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5300" firstSheet="1" activeTab="6"/>
  </bookViews>
  <sheets>
    <sheet name="办公区物业管理" sheetId="7" r:id="rId1"/>
    <sheet name="林业地方标准化制修订项目" sheetId="19" r:id="rId2"/>
    <sheet name="森林植被恢复项目1" sheetId="27" r:id="rId3"/>
    <sheet name="自然保护区补助2" sheetId="39" r:id="rId4"/>
    <sheet name="退耕还林效益监测" sheetId="46" r:id="rId5"/>
    <sheet name="中央林业改革发展2" sheetId="56" r:id="rId6"/>
    <sheet name="林草生态扶贫专刊" sheetId="66" r:id="rId7"/>
  </sheets>
  <calcPr calcId="144525"/>
</workbook>
</file>

<file path=xl/comments1.xml><?xml version="1.0" encoding="utf-8"?>
<comments xmlns="http://schemas.openxmlformats.org/spreadsheetml/2006/main">
  <authors>
    <author>作者</author>
  </authors>
  <commentList>
    <comment ref="C15" authorId="0">
      <text>
        <r>
          <rPr>
            <sz val="9"/>
            <rFont val="宋体"/>
            <charset val="134"/>
          </rPr>
          <t>发行册数</t>
        </r>
      </text>
    </comment>
    <comment ref="C16" authorId="0">
      <text>
        <r>
          <rPr>
            <sz val="9"/>
            <rFont val="宋体"/>
            <charset val="134"/>
          </rPr>
          <t>发行林草生态宣传专刊数量</t>
        </r>
      </text>
    </comment>
    <comment ref="C17" authorId="0">
      <text>
        <r>
          <rPr>
            <sz val="9"/>
            <rFont val="宋体"/>
            <charset val="134"/>
          </rPr>
          <t>专题报道次数</t>
        </r>
      </text>
    </comment>
    <comment ref="C18" authorId="0">
      <text>
        <r>
          <rPr>
            <sz val="9"/>
            <rFont val="宋体"/>
            <charset val="134"/>
          </rPr>
          <t>差错率</t>
        </r>
      </text>
    </comment>
    <comment ref="C20" authorId="0">
      <text>
        <r>
          <rPr>
            <sz val="9"/>
            <rFont val="宋体"/>
            <charset val="134"/>
          </rPr>
          <t>林草生态扶贫服务单位满意度</t>
        </r>
      </text>
    </comment>
    <comment ref="C21" authorId="0">
      <text>
        <r>
          <rPr>
            <sz val="9"/>
            <rFont val="宋体"/>
            <charset val="134"/>
          </rPr>
          <t>项目实施单位</t>
        </r>
      </text>
    </comment>
  </commentList>
</comments>
</file>

<file path=xl/sharedStrings.xml><?xml version="1.0" encoding="utf-8"?>
<sst xmlns="http://schemas.openxmlformats.org/spreadsheetml/2006/main" count="479" uniqueCount="230">
  <si>
    <t>2020年度自治区本级办公区物业管理项目支出预算绩效自评表</t>
  </si>
  <si>
    <t>1、项目名称</t>
  </si>
  <si>
    <t xml:space="preserve"> R101194.304-办公区物业管理</t>
  </si>
  <si>
    <t>2、项目分类</t>
  </si>
  <si>
    <t>日常运行项目</t>
  </si>
  <si>
    <t>3、项目属性</t>
  </si>
  <si>
    <t>新增项目</t>
  </si>
  <si>
    <t>4、项目稳定程度</t>
  </si>
  <si>
    <t>跨年度项目</t>
  </si>
  <si>
    <t>5、项目开始年度</t>
  </si>
  <si>
    <t>2020年</t>
  </si>
  <si>
    <t>6、项目结束年度</t>
  </si>
  <si>
    <t>7、是否中央配套</t>
  </si>
  <si>
    <t>否</t>
  </si>
  <si>
    <t>8、项目申报单位</t>
  </si>
  <si>
    <t>内蒙古自治区林业科学研究院</t>
  </si>
  <si>
    <t>9、项目内容</t>
  </si>
  <si>
    <t>1、内蒙古林科院办公区物业管理，其中建筑面积10641m2，院落面积3000 m2。2、资金使用，每年商品和服务支出200万元：人工费185万元，耗材和税金15万元。</t>
  </si>
  <si>
    <t>10、申请立项依据</t>
  </si>
  <si>
    <t>政府要求购买社会化服务规定、内蒙古自治区地方标准DB 15/T 969—2016办公楼物业管理服务标准。</t>
  </si>
  <si>
    <t>2020年度预算金额（万元）</t>
  </si>
  <si>
    <t>年度设定目标</t>
  </si>
  <si>
    <t>全年实际完成情况</t>
  </si>
  <si>
    <t>目标未完成原因</t>
  </si>
  <si>
    <t>年度总目标</t>
  </si>
  <si>
    <t>1.保证办公区域整洁,庭院干净; 2.绿地及时保养;3.保证消防设备设施正常运转;4.维护好安全秩序,做到来客有登记,出入有记录;单位职工车辆停靠有序整齐,外来车辆及时登记,保证安全; 5.职工满意度达到98%.</t>
  </si>
  <si>
    <t>全部完成</t>
  </si>
  <si>
    <t>二级项目绩效指标</t>
  </si>
  <si>
    <t>2020年度指标值</t>
  </si>
  <si>
    <t>年度完成值</t>
  </si>
  <si>
    <t>指标未完成原因</t>
  </si>
  <si>
    <t>一级指标</t>
  </si>
  <si>
    <t>二级指标</t>
  </si>
  <si>
    <t>三级指标
（具体指标）</t>
  </si>
  <si>
    <t>产出指标</t>
  </si>
  <si>
    <t>数量指标</t>
  </si>
  <si>
    <t>建筑面积（平米）</t>
  </si>
  <si>
    <t xml:space="preserve">解决就业人员(人)
</t>
  </si>
  <si>
    <t>≤46</t>
  </si>
  <si>
    <t>完成</t>
  </si>
  <si>
    <t xml:space="preserve"> 院落面积（平米）
</t>
  </si>
  <si>
    <t>质量指标</t>
  </si>
  <si>
    <t>保洁卫生达标率</t>
  </si>
  <si>
    <t>≥98%</t>
  </si>
  <si>
    <t xml:space="preserve"> 公共设施完好率</t>
  </si>
  <si>
    <t xml:space="preserve">  绿化完好率</t>
  </si>
  <si>
    <t>时效指标</t>
  </si>
  <si>
    <t>物业工作任务</t>
  </si>
  <si>
    <t>成本指标</t>
  </si>
  <si>
    <t>耗材(万元)</t>
  </si>
  <si>
    <t>≤2</t>
  </si>
  <si>
    <t>人员费用(万元)</t>
  </si>
  <si>
    <t>≤237.85</t>
  </si>
  <si>
    <t>税金(万元)</t>
  </si>
  <si>
    <t>≤11</t>
  </si>
  <si>
    <t>环境效益</t>
  </si>
  <si>
    <t>院落绿化（%）</t>
  </si>
  <si>
    <t>&gt;60</t>
  </si>
  <si>
    <t>可持续效益</t>
  </si>
  <si>
    <r>
      <rPr>
        <sz val="10"/>
        <color indexed="8"/>
        <rFont val="Times New Roman"/>
        <charset val="134"/>
      </rPr>
      <t xml:space="preserve"> </t>
    </r>
    <r>
      <rPr>
        <sz val="10"/>
        <color indexed="8"/>
        <rFont val="宋体"/>
        <charset val="134"/>
      </rPr>
      <t>整洁状态（次</t>
    </r>
    <r>
      <rPr>
        <sz val="10"/>
        <color indexed="8"/>
        <rFont val="Times New Roman"/>
        <charset val="134"/>
      </rPr>
      <t>/</t>
    </r>
    <r>
      <rPr>
        <sz val="10"/>
        <color indexed="8"/>
        <rFont val="宋体"/>
        <charset val="134"/>
      </rPr>
      <t>年）</t>
    </r>
  </si>
  <si>
    <r>
      <rPr>
        <sz val="10"/>
        <color indexed="8"/>
        <rFont val="宋体"/>
        <charset val="134"/>
      </rPr>
      <t>≥</t>
    </r>
    <r>
      <rPr>
        <sz val="10"/>
        <color indexed="8"/>
        <rFont val="Times New Roman"/>
        <charset val="134"/>
      </rPr>
      <t>1</t>
    </r>
  </si>
  <si>
    <t>满意度指标</t>
  </si>
  <si>
    <t>单位</t>
  </si>
  <si>
    <r>
      <rPr>
        <sz val="10"/>
        <color indexed="8"/>
        <rFont val="宋体"/>
        <charset val="134"/>
      </rPr>
      <t>≥</t>
    </r>
    <r>
      <rPr>
        <sz val="10"/>
        <color indexed="8"/>
        <rFont val="Times New Roman"/>
        <charset val="134"/>
      </rPr>
      <t>95%</t>
    </r>
  </si>
  <si>
    <t>职工</t>
  </si>
  <si>
    <t>≥95%</t>
  </si>
  <si>
    <t>备注：1.按项目填报，一个项目填一张表。
      2三级指标内容、2019年度指标值根据年初设定目标填列，本表指标行数根据实际情况增加删减，完成值填列当年实际完成情况，未完成的要说明原因</t>
  </si>
  <si>
    <t>2020年度自治区本级林业地方标准化制修订项目支出预算绩效自评表</t>
  </si>
  <si>
    <t>林业地方标准化制修订项目</t>
  </si>
  <si>
    <t>其他项目</t>
  </si>
  <si>
    <t>延续项目</t>
  </si>
  <si>
    <t>经常性项目</t>
  </si>
  <si>
    <t>完成10项林业地方标准的制修订。</t>
  </si>
  <si>
    <t>为了贯彻落实《内蒙古自治区人民政府关于全面深化标准化工作改革的意见》和《内蒙古自治区标准化体系建设发展规划（2016-2020年）》，促进生态林业、民生林业建设质量效益的提升，在林业生态体系框架内，完成10项林业地方标准的制修订。</t>
  </si>
  <si>
    <t>2020年完成10项林业地方标准的征求意见稿。</t>
  </si>
  <si>
    <t>完成标准的发布实施</t>
  </si>
  <si>
    <t>10项</t>
  </si>
  <si>
    <t>完成标准的制修订工作</t>
  </si>
  <si>
    <t>完成发布实施时间</t>
  </si>
  <si>
    <t>≤2020年</t>
  </si>
  <si>
    <t>经费使用率</t>
  </si>
  <si>
    <t>≤50万元</t>
  </si>
  <si>
    <t>内蒙古自治区林业和草原局、内蒙古自治区市场监督管理局满意度</t>
  </si>
  <si>
    <t>2020年度自治区本级森林植被恢复项目支出预算绩效自评表</t>
  </si>
  <si>
    <t>森林植被恢复项目（内蒙古蒙鄂沙生植物园）</t>
  </si>
  <si>
    <t>延续性项目</t>
  </si>
  <si>
    <t>1.修建防火作业道。2.沙生植物园已建工程管护和建设。3.灌溉等配套设施。4.蒙鄂沙生植物园沙生植物引种与保护研究。</t>
  </si>
  <si>
    <t>申请依据：1.自治区人民政府和武汉市人民政府签署的《蒙鄂两省区生态建设领域战略合作备忘录》，根据备忘录精神，在达拉特旗建设北方一流的沙生植物园一处。</t>
  </si>
  <si>
    <t>植物引种50种；灌溉面积100亩以上；管护面积1000亩以上；修建防火作业道40公里。</t>
  </si>
  <si>
    <t>未完成</t>
  </si>
  <si>
    <t>实际拨付金额没有达到预算值。</t>
  </si>
  <si>
    <t>防火作业道</t>
  </si>
  <si>
    <t>≥40公里</t>
  </si>
  <si>
    <t>5.7公里</t>
  </si>
  <si>
    <t>灌溉面积</t>
  </si>
  <si>
    <t>≥100亩</t>
  </si>
  <si>
    <t>100亩</t>
  </si>
  <si>
    <t>沙生植物园已建设工程管护面积</t>
  </si>
  <si>
    <t>≥1000亩</t>
  </si>
  <si>
    <t>1000亩</t>
  </si>
  <si>
    <t>引种数量</t>
  </si>
  <si>
    <t>≥50种</t>
  </si>
  <si>
    <t>50种</t>
  </si>
  <si>
    <t>二级</t>
  </si>
  <si>
    <t>引种苗木保存率</t>
  </si>
  <si>
    <t>≥80%</t>
  </si>
  <si>
    <t>引种苗木成活率</t>
  </si>
  <si>
    <t>≥90%</t>
  </si>
  <si>
    <t>建设工程完成率</t>
  </si>
  <si>
    <t>=300万元</t>
  </si>
  <si>
    <t>200万元</t>
  </si>
  <si>
    <t>管护、建设等费用</t>
  </si>
  <si>
    <t>=600万元</t>
  </si>
  <si>
    <t>250万</t>
  </si>
  <si>
    <t>灌溉材料、设备</t>
  </si>
  <si>
    <t>=100万元</t>
  </si>
  <si>
    <t>引种材料费</t>
  </si>
  <si>
    <t>增加植被覆盖率</t>
  </si>
  <si>
    <t>≥30%</t>
  </si>
  <si>
    <t>增加区域间项目协作机会</t>
  </si>
  <si>
    <r>
      <rPr>
        <sz val="9"/>
        <color theme="1"/>
        <rFont val="宋体"/>
        <charset val="134"/>
      </rPr>
      <t>＞</t>
    </r>
    <r>
      <rPr>
        <sz val="9"/>
        <color theme="1"/>
        <rFont val="Times New Roman"/>
        <charset val="134"/>
      </rPr>
      <t>1</t>
    </r>
    <r>
      <rPr>
        <sz val="9"/>
        <color theme="1"/>
        <rFont val="宋体"/>
        <charset val="134"/>
      </rPr>
      <t>次</t>
    </r>
  </si>
  <si>
    <r>
      <rPr>
        <sz val="9"/>
        <color theme="1"/>
        <rFont val="Times New Roman"/>
        <charset val="134"/>
      </rPr>
      <t>2</t>
    </r>
    <r>
      <rPr>
        <sz val="9"/>
        <color theme="1"/>
        <rFont val="宋体"/>
        <charset val="134"/>
      </rPr>
      <t>次</t>
    </r>
  </si>
  <si>
    <t>政府满意度，项目区群众满意度</t>
  </si>
  <si>
    <t>＞90%</t>
  </si>
  <si>
    <t>2020年度自治区本级自然保护区补助项目支出预算绩效自评表</t>
  </si>
  <si>
    <t>自然保护区补助项目</t>
  </si>
  <si>
    <t>专项业务费</t>
  </si>
  <si>
    <t>协助上级部门完成对全区自然保护地的监督、检查及管理工作，规范其管理工作的正常化和合理化，并督促其整改存在问题。</t>
  </si>
  <si>
    <t>申请依据：国家林业局令第32号、《财政部、国家林业局关于印发&lt;中央财政林业补助资金管理办法&gt;》的通知（内财农〔2014〕9号）、《内蒙古自治区湿地保护条例》。</t>
  </si>
  <si>
    <t>20万  测算过程：差旅费9.1万元、其他交通费2万元，办公费1万元，劳务费6.5万元，设备费1.4万元（专业设备0.6万元，办公设备0.8万元。</t>
  </si>
  <si>
    <t>对湿地资源进行全面、客观分析评价，为湿地资源的保护、管理合理利用以及争取国家对我区湿地保护的投入提供统一、完整、准确的基础资料和决策依据,提高中央财政湿地补助项目和湿地保护工程项目成效。</t>
  </si>
  <si>
    <t>已经按照工作计划全部完成</t>
  </si>
  <si>
    <t>批复项目总数采用双随机方式督查率</t>
  </si>
  <si>
    <t>全区湿地补助和保护工程项目检查任务完成率</t>
  </si>
  <si>
    <t xml:space="preserve">  湿地保护区确界、界碑标识和管理机构设立情况检查覆盖率</t>
  </si>
  <si>
    <t>完成检查汇报材料</t>
  </si>
  <si>
    <r>
      <rPr>
        <sz val="9"/>
        <color theme="1"/>
        <rFont val="Times New Roman"/>
        <charset val="134"/>
      </rPr>
      <t>7</t>
    </r>
    <r>
      <rPr>
        <sz val="9"/>
        <color theme="1"/>
        <rFont val="宋体"/>
        <charset val="134"/>
      </rPr>
      <t>份</t>
    </r>
  </si>
  <si>
    <r>
      <rPr>
        <sz val="9"/>
        <color theme="1"/>
        <rFont val="Times New Roman"/>
        <charset val="134"/>
      </rPr>
      <t>100%/(10</t>
    </r>
    <r>
      <rPr>
        <sz val="9"/>
        <color theme="1"/>
        <rFont val="宋体"/>
        <charset val="134"/>
      </rPr>
      <t>份</t>
    </r>
    <r>
      <rPr>
        <sz val="9"/>
        <color theme="1"/>
        <rFont val="Times New Roman"/>
        <charset val="134"/>
      </rPr>
      <t>)</t>
    </r>
  </si>
  <si>
    <t>相关的文字和图片资料完整度</t>
  </si>
  <si>
    <t>12月底工作完成及时率</t>
  </si>
  <si>
    <t>项目经费使用量</t>
  </si>
  <si>
    <r>
      <rPr>
        <sz val="9"/>
        <color theme="1"/>
        <rFont val="Arial"/>
        <charset val="134"/>
      </rPr>
      <t>≤</t>
    </r>
    <r>
      <rPr>
        <sz val="9"/>
        <color theme="1"/>
        <rFont val="Times New Roman"/>
        <charset val="134"/>
      </rPr>
      <t>20</t>
    </r>
    <r>
      <rPr>
        <sz val="9"/>
        <color theme="1"/>
        <rFont val="宋体"/>
        <charset val="134"/>
      </rPr>
      <t>万元</t>
    </r>
  </si>
  <si>
    <r>
      <rPr>
        <sz val="9"/>
        <color theme="1"/>
        <rFont val="Times New Roman"/>
        <charset val="134"/>
      </rPr>
      <t>20</t>
    </r>
    <r>
      <rPr>
        <sz val="9"/>
        <color theme="1"/>
        <rFont val="宋体"/>
        <charset val="134"/>
      </rPr>
      <t>万元</t>
    </r>
  </si>
  <si>
    <t>项目资金使用规范度</t>
  </si>
  <si>
    <t>各盟市负责单位满意度</t>
  </si>
  <si>
    <t>≧90%</t>
  </si>
  <si>
    <t>行业主管部门满意度</t>
  </si>
  <si>
    <t>2020年度自治区本级退耕还林效益监测项目支出预算绩效自评表</t>
  </si>
  <si>
    <t>退耕还林效益监测</t>
  </si>
  <si>
    <t>其他项目，R101232.304</t>
  </si>
  <si>
    <t>1.依托监测样地继续开展全区退耕还林生态工程“水土气生”等生态指标的调查；
2.增补建设退耕还林工程生态监测点7处及现有监测样地维护；
3.收集退耕还林工程资源数据；
4.选择典型退耕还林工程区的典型退耕还林户进行以村（镇、嘎查）、户的工程社会、经济状况调查；
5.编写《自治区分盟市退耕还林生态工程生态效益及社会经济监测监测报告》。</t>
  </si>
  <si>
    <t>延续项目，退耕还林工程是国家6大重点生态建设工程，针对退耕还林工程效益评价是工程建设的主要组成部分，需要长期持续进行。同时国家林业局退耕还林办公室关于提交退耕还林效益监测数据的通知[退监字（2018）39号]文件，也要求包括内蒙古自治区在内的全国重点退耕还林省区要对开展的退耕还林工程效益监测数据上报国家林业局退耕还林办公室。</t>
  </si>
  <si>
    <t>1. 完成2020年度7个退耕还林工程生态效益监测站点的建设任务；
2. 填写完成“退耕还林工程资源面积及生态连清数据统计表（内蒙古××市××县）”、“内蒙古退耕还林工程资源清查数据统计表” 、“退耕还林效益监测监测站信息及说明.doc”， 并上报自治区林业厅退耕办和国家林业局进行审核。
3. 完成《2020年度内蒙古自治区退耕还林工程综合效益监测报告》1部。</t>
  </si>
  <si>
    <r>
      <rPr>
        <sz val="10"/>
        <color theme="1"/>
        <rFont val="Times New Roman"/>
        <charset val="134"/>
      </rPr>
      <t xml:space="preserve">1. </t>
    </r>
    <r>
      <rPr>
        <sz val="10"/>
        <color theme="1"/>
        <rFont val="宋体"/>
        <charset val="134"/>
      </rPr>
      <t>未完成</t>
    </r>
    <r>
      <rPr>
        <sz val="10"/>
        <color theme="1"/>
        <rFont val="Times New Roman"/>
        <charset val="134"/>
      </rPr>
      <t>2020</t>
    </r>
    <r>
      <rPr>
        <sz val="10"/>
        <color theme="1"/>
        <rFont val="宋体"/>
        <charset val="134"/>
      </rPr>
      <t>年度</t>
    </r>
    <r>
      <rPr>
        <sz val="10"/>
        <color theme="1"/>
        <rFont val="Times New Roman"/>
        <charset val="134"/>
      </rPr>
      <t>7</t>
    </r>
    <r>
      <rPr>
        <sz val="10"/>
        <color theme="1"/>
        <rFont val="宋体"/>
        <charset val="134"/>
      </rPr>
      <t xml:space="preserve">个退耕还林工程生态效益监测站点的建设任务；
</t>
    </r>
    <r>
      <rPr>
        <sz val="10"/>
        <color theme="1"/>
        <rFont val="Times New Roman"/>
        <charset val="134"/>
      </rPr>
      <t xml:space="preserve">2. </t>
    </r>
    <r>
      <rPr>
        <sz val="10"/>
        <color theme="1"/>
        <rFont val="宋体"/>
        <charset val="134"/>
      </rPr>
      <t>填写完成</t>
    </r>
    <r>
      <rPr>
        <sz val="10"/>
        <color theme="1"/>
        <rFont val="Times New Roman"/>
        <charset val="134"/>
      </rPr>
      <t>“</t>
    </r>
    <r>
      <rPr>
        <sz val="10"/>
        <color theme="1"/>
        <rFont val="宋体"/>
        <charset val="134"/>
      </rPr>
      <t>退耕还林工程资源面积及生态连清数据统计表（内蒙古</t>
    </r>
    <r>
      <rPr>
        <sz val="10"/>
        <color theme="1"/>
        <rFont val="Times New Roman"/>
        <charset val="134"/>
      </rPr>
      <t>××</t>
    </r>
    <r>
      <rPr>
        <sz val="10"/>
        <color theme="1"/>
        <rFont val="宋体"/>
        <charset val="134"/>
      </rPr>
      <t>市</t>
    </r>
    <r>
      <rPr>
        <sz val="10"/>
        <color theme="1"/>
        <rFont val="Times New Roman"/>
        <charset val="134"/>
      </rPr>
      <t>××</t>
    </r>
    <r>
      <rPr>
        <sz val="10"/>
        <color theme="1"/>
        <rFont val="宋体"/>
        <charset val="134"/>
      </rPr>
      <t>县）</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内蒙古退耕还林工程资源清查数据统计表</t>
    </r>
    <r>
      <rPr>
        <sz val="10"/>
        <color theme="1"/>
        <rFont val="Times New Roman"/>
        <charset val="134"/>
      </rPr>
      <t xml:space="preserve">” </t>
    </r>
    <r>
      <rPr>
        <sz val="10"/>
        <color theme="1"/>
        <rFont val="宋体"/>
        <charset val="134"/>
      </rPr>
      <t>、</t>
    </r>
    <r>
      <rPr>
        <sz val="10"/>
        <color theme="1"/>
        <rFont val="Times New Roman"/>
        <charset val="134"/>
      </rPr>
      <t>“</t>
    </r>
    <r>
      <rPr>
        <sz val="10"/>
        <color theme="1"/>
        <rFont val="宋体"/>
        <charset val="134"/>
      </rPr>
      <t>退耕还林效益监测监测站信息及说明</t>
    </r>
    <r>
      <rPr>
        <sz val="10"/>
        <color theme="1"/>
        <rFont val="Times New Roman"/>
        <charset val="134"/>
      </rPr>
      <t>.doc”</t>
    </r>
    <r>
      <rPr>
        <sz val="10"/>
        <color theme="1"/>
        <rFont val="宋体"/>
        <charset val="134"/>
      </rPr>
      <t>，</t>
    </r>
    <r>
      <rPr>
        <sz val="10"/>
        <color theme="1"/>
        <rFont val="Times New Roman"/>
        <charset val="134"/>
      </rPr>
      <t xml:space="preserve"> </t>
    </r>
    <r>
      <rPr>
        <sz val="10"/>
        <color theme="1"/>
        <rFont val="宋体"/>
        <charset val="134"/>
      </rPr>
      <t xml:space="preserve">并上报自治区林业厅退耕办和国家林业局进行审核。
</t>
    </r>
    <r>
      <rPr>
        <sz val="10"/>
        <color theme="1"/>
        <rFont val="Times New Roman"/>
        <charset val="134"/>
      </rPr>
      <t xml:space="preserve">3. </t>
    </r>
    <r>
      <rPr>
        <sz val="10"/>
        <color theme="1"/>
        <rFont val="宋体"/>
        <charset val="134"/>
      </rPr>
      <t>编写《内蒙古退耕还林效益监测报告（</t>
    </r>
    <r>
      <rPr>
        <sz val="10"/>
        <color theme="1"/>
        <rFont val="Times New Roman"/>
        <charset val="134"/>
      </rPr>
      <t>2018</t>
    </r>
    <r>
      <rPr>
        <sz val="10"/>
        <color theme="1"/>
        <rFont val="宋体"/>
        <charset val="134"/>
      </rPr>
      <t>年）》《内蒙古自治区退耕还林效益监测报告（</t>
    </r>
    <r>
      <rPr>
        <sz val="10"/>
        <color theme="1"/>
        <rFont val="Times New Roman"/>
        <charset val="134"/>
      </rPr>
      <t>2019</t>
    </r>
    <r>
      <rPr>
        <sz val="10"/>
        <color theme="1"/>
        <rFont val="宋体"/>
        <charset val="134"/>
      </rPr>
      <t>年）》</t>
    </r>
    <r>
      <rPr>
        <sz val="10"/>
        <color theme="1"/>
        <rFont val="Times New Roman"/>
        <charset val="134"/>
      </rPr>
      <t>2</t>
    </r>
    <r>
      <rPr>
        <sz val="10"/>
        <color theme="1"/>
        <rFont val="宋体"/>
        <charset val="134"/>
      </rPr>
      <t>部。</t>
    </r>
  </si>
  <si>
    <t>受疫情影响较大</t>
  </si>
  <si>
    <t>监测站点维护</t>
  </si>
  <si>
    <t>1处</t>
  </si>
  <si>
    <t>退耕还林工程资源面积数据收集</t>
  </si>
  <si>
    <t>4处</t>
  </si>
  <si>
    <t>新增监测站点</t>
  </si>
  <si>
    <t>7处</t>
  </si>
  <si>
    <t>受疫情影响较大，计划2021年年底全部完成</t>
  </si>
  <si>
    <t>样地进行维护</t>
  </si>
  <si>
    <t>102处</t>
  </si>
  <si>
    <t>野外调查指标</t>
  </si>
  <si>
    <t>19项</t>
  </si>
  <si>
    <t>《自治区退耕还林生态工程综合效益监测报告》</t>
  </si>
  <si>
    <t>1部</t>
  </si>
  <si>
    <t>2部</t>
  </si>
  <si>
    <t>各项监测指标完成率</t>
  </si>
  <si>
    <t>项目完成时限</t>
  </si>
  <si>
    <t>≤1年</t>
  </si>
  <si>
    <t>1年</t>
  </si>
  <si>
    <t>监测区民众满意度</t>
  </si>
  <si>
    <t>≥65%</t>
  </si>
  <si>
    <t>主管部门满意度</t>
  </si>
  <si>
    <t>2020年度自治区中央林业改革发展项目支出预算绩效自评表</t>
  </si>
  <si>
    <t>中央林业改革发展</t>
  </si>
  <si>
    <t>是</t>
  </si>
  <si>
    <t>一、培育良种苗木250万株。二、推广应用纱网沙障促进植被恢复技术。三、开展水分、土壤、气象、生物等的生态数据观测，收集保存整理观测数据,并按按照相关观测技术标准和任务要求报送。四、1.在内蒙古乌审旗乌兰陶勒盖治沙站境内建立1处衰退杨柴灌木林林分结构优化及中耕除莠复壮技术推广示范区，总面积500亩。2.通过两年的结构优化及中耕除莠复壮，示范区整体造林成活率达90%以上，保存率80%以上；原有杨柴灌木林生产力提高15%，防风固沙效益提高20%，并有效控制群落风蚀破口。3.培训技术推广人员30人次，印制培训手册100本。五、1. 推广的技术内容：⑴推广品种：西伯利亚野苹果植物材料。⑵西伯利亚野苹果容器育苗技术；⑶西伯利亚野苹果圃地育苗与经营技术。2. 建设地点：内蒙古林科院达拉特旗科技推广示范基地。3. 建设规模：繁育西伯利亚野苹果实生苗20000株，并进行推广面积200亩。4.技术培训、示范：西伯利亚野苹果的异地繁殖技术，包括实生苗培育技术、西伯利亚野苹果苗木栽植技术、 西伯利亚野苹果定植后的经营管理技术以及大苗的田间管理技术。采取授课方式集中培训技术人员50人次，并进行实地操作训练。</t>
  </si>
  <si>
    <t>《2020年良种苗木培育补助资金需求表》；基于科技成果“沙地人工灌木林林分结构优化调控技术模式”（成果库号：19020851）的主要内容，可以充分解决毛乌素沙地传统杨柴灌木林平茬复壮技术带来的不足，实现杨柴灌木林稳定生长、结构多样性提高、生态功能得到保持；内林草改（2020）16号；2020年度中央财政林业科技推广示范项目申报通知</t>
  </si>
  <si>
    <t>一、苗木培育梭梭240万株文冠果10万株。
二、 1.建成流沙治理示范面积500亩；2.纱网沙障铺设后地表风速、输沙量均降低25%；3.项目区林草植被覆盖度由小于5%提高到15%以上，造林成活株数达到70株/亩；4.培训人员40人次。
三、100人次监测补助劳务费。
四、1.在内蒙古乌审旗乌兰陶勒盖治沙站境内建立1处衰退杨柴灌木林林分结构优化及中耕除莠复壮技术推广示范区，总面积500亩。2.通过两年的结构优化及中耕除莠复壮，示范区整体造林成活率达90%以上，保存率80%以上；原有杨柴灌木林生产力提高15%，防风固沙效益提高20%，并有效控制群落风蚀破口。3.培训技术推广人员30人次，印制培训手册100本。
五、 2020年，签订项目合同；做好树种推广示范前的各项准备工作，包括落实推广示范用地、以及相应的灌溉用水电配置；收集推广地相关气候和生境技术资料；繁育西伯利亚野苹果实生苗；2021年，进行苗木移栽和幼苗的综合管理：对移栽苗进行精细经营与管护，同时对幼苗进行全年物候观察。综合管理包括水肥土和松土锄草、搭遮阴棚防止高温灼伤、喷雾化水缓解大气干燥、选用适宜农药防治果树锈斑病和链格孢菌等系列技术措施。</t>
  </si>
  <si>
    <t>一、梭梭240万株，文冠果8万株.
二、1.建成流沙治理示范面积500亩；2.纱网沙障铺设后地表风速、输沙量均降低48.40%；3.项目区林草植被覆盖度由小于5%提高到15%-20%，造林成活株数达到85株/亩；4.培训人员40人次。
三、150人次监测补助劳务费。
四、1.在内蒙古乌审旗乌兰陶勒盖治沙站境内建立1处衰退杨柴灌木林林分结构优化及中耕除莠复壮技术推广示范区，总面积560亩。
2.示范区整体造林成活率达90%以上；原有杨柴灌木林生产力提高15%，防风固沙效益提高20%，并有效控制群落风蚀破口。
五、对移栽苗进行定植栽培， 并对定植苗继续进行综合经营管护；持续进行品种的全年物候观察。同时对死苗缺苗现象进行及时补植。综合管理包括水肥土和松土锄草、搭遮阴棚防止高温灼伤、喷雾化水缓解大气干燥、选用适宜农药防治果树锈斑病和链格孢菌等系列技术措施。定植苗全年给水6-7次，保证苗木不缺水；同时松土锄草4-5次；施肥2--3次；推广面积100亩，培训技术人员50人次。</t>
  </si>
  <si>
    <t>1、种子采购不足。2、受疫情影响，培训技术推广人员当年未完成，培训手册计划2021年进行。</t>
  </si>
  <si>
    <t>监测人员数</t>
  </si>
  <si>
    <t>≥100人次</t>
  </si>
  <si>
    <t>150人次</t>
  </si>
  <si>
    <t>文冠果</t>
  </si>
  <si>
    <t xml:space="preserve">  ≤100000株</t>
  </si>
  <si>
    <t>80000株</t>
  </si>
  <si>
    <t>种子采购不足，
准备2021年全部完成</t>
  </si>
  <si>
    <t>梭梭</t>
  </si>
  <si>
    <t>≤ 2400000株</t>
  </si>
  <si>
    <t>2400000株</t>
  </si>
  <si>
    <t xml:space="preserve">  播种完成率</t>
  </si>
  <si>
    <t>99.2%</t>
  </si>
  <si>
    <t xml:space="preserve">  苗木成活率</t>
  </si>
  <si>
    <t>项目当年完成率</t>
  </si>
  <si>
    <t xml:space="preserve"> ≥95%</t>
  </si>
  <si>
    <t xml:space="preserve"> 项目资金使用率</t>
  </si>
  <si>
    <t xml:space="preserve"> ≤50万元</t>
  </si>
  <si>
    <t>46.4万元</t>
  </si>
  <si>
    <t>指标设置问题，按其中一个20年未支出完的预算50万元林木良种培育完成情况填列</t>
  </si>
  <si>
    <t xml:space="preserve"> 建设主管单位满意度</t>
  </si>
  <si>
    <t>＞95%</t>
  </si>
  <si>
    <t>2020年度自治区林草生态扶贫专刊项目支出预算绩效自评表</t>
  </si>
  <si>
    <t>林草生态扶贫专刊</t>
  </si>
  <si>
    <t>内蒙古自治区林业科学研究院《内蒙古林业》编辑部</t>
  </si>
  <si>
    <t>出版《内蒙古林业》林草生态扶贫专刊或开展系列专题宣传报道，主题宣传自治区林草生态扶贫工作取得的伟大胜利。</t>
  </si>
  <si>
    <t xml:space="preserve">按照党中央全面建成小康社会战略部署，2020年所有贫困地区和贫困人口将一道迈入全面小康社会，农村贫困人口实现脱贫，贫困县全部摘帽，解决区域性整体贫困。《内蒙古林业》1956年由内蒙古自治区林业厅创办，是我区唯一的面向全国公开发行的林业综合性期刊，是宣传自治区林业生态文明建设的主阵地。设置特别关注、热点报道、法治林业、资源保护、林业工程、绿色产业、林人风采、科技园地、林业百科、生态旅游、生态文化、绿色要闻14个栏目。全面宣传自治区12个盟市在林草生态扶贫工作中取得的显著成绩；57个贫困旗县林草生态扶贫工作的先进经验、创新模式，在脱贫攻坚中涌现出的先进集体和个人，以及贫困人口、家庭脱贫致富典型案例，促进各地互学互鉴，助力打好打赢脱贫攻坚战，巩固林草生态扶贫成果。 </t>
  </si>
  <si>
    <t>完成林草生态扶贫宣传任务</t>
  </si>
  <si>
    <t xml:space="preserve">  发行册数</t>
  </si>
  <si>
    <t xml:space="preserve"> ≥9600册</t>
  </si>
  <si>
    <t xml:space="preserve">  发行林草生态宣传专刊数量</t>
  </si>
  <si>
    <t xml:space="preserve"> ≥2期</t>
  </si>
  <si>
    <t xml:space="preserve"> ≥1期</t>
  </si>
  <si>
    <t>根据林草局生态扶贫工作推进小组要求任务调整为出版专刊1期，编印《林草生态扶贫实用技术》一部，进行12期《生态扶贫》专栏宣传</t>
  </si>
  <si>
    <t xml:space="preserve">  专题报道次数</t>
  </si>
  <si>
    <t xml:space="preserve"> ≥1次</t>
  </si>
  <si>
    <t>12次</t>
  </si>
  <si>
    <t xml:space="preserve">  差错率</t>
  </si>
  <si>
    <t>≤0.03%</t>
  </si>
  <si>
    <t>≤0.01%</t>
  </si>
  <si>
    <t>资金使用率</t>
  </si>
  <si>
    <t>≦20万元</t>
  </si>
  <si>
    <t xml:space="preserve">  林草生态扶贫服务单位满意度</t>
  </si>
  <si>
    <t>=100%</t>
  </si>
  <si>
    <t xml:space="preserve">  项目实施单位</t>
  </si>
  <si>
    <r>
      <rPr>
        <sz val="10"/>
        <color rgb="FF000000"/>
        <rFont val="SimSun"/>
        <charset val="134"/>
      </rPr>
      <t>≧</t>
    </r>
    <r>
      <rPr>
        <sz val="10"/>
        <color rgb="FF000000"/>
        <rFont val="宋体"/>
        <charset val="134"/>
      </rPr>
      <t>95%</t>
    </r>
  </si>
  <si>
    <t>≧95%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</si>
</sst>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4">
    <font>
      <sz val="11"/>
      <color theme="1"/>
      <name val="宋体"/>
      <charset val="134"/>
      <scheme val="minor"/>
    </font>
    <font>
      <b/>
      <sz val="18"/>
      <color theme="1"/>
      <name val="宋体"/>
      <charset val="134"/>
      <scheme val="minor"/>
    </font>
    <font>
      <b/>
      <sz val="10"/>
      <color theme="1"/>
      <name val="宋体"/>
      <charset val="134"/>
    </font>
    <font>
      <sz val="10"/>
      <color theme="1"/>
      <name val="宋体"/>
      <charset val="134"/>
    </font>
    <font>
      <b/>
      <sz val="10"/>
      <name val="宋体"/>
      <charset val="134"/>
    </font>
    <font>
      <b/>
      <sz val="10"/>
      <name val="宋体"/>
      <charset val="134"/>
      <scheme val="minor"/>
    </font>
    <font>
      <sz val="10"/>
      <color indexed="8"/>
      <name val="宋体"/>
      <charset val="134"/>
    </font>
    <font>
      <sz val="10"/>
      <color theme="1"/>
      <name val="宋体"/>
      <charset val="134"/>
      <scheme val="minor"/>
    </font>
    <font>
      <b/>
      <sz val="10"/>
      <color theme="1"/>
      <name val="宋体"/>
      <charset val="134"/>
      <scheme val="minor"/>
    </font>
    <font>
      <sz val="10"/>
      <color theme="1"/>
      <name val="Times New Roman"/>
      <charset val="134"/>
    </font>
    <font>
      <sz val="10"/>
      <color rgb="FF000000"/>
      <name val="SimSun"/>
      <charset val="134"/>
    </font>
    <font>
      <sz val="8"/>
      <color theme="1"/>
      <name val="宋体"/>
      <charset val="134"/>
      <scheme val="minor"/>
    </font>
    <font>
      <sz val="9"/>
      <color theme="1"/>
      <name val="宋体"/>
      <charset val="134"/>
      <scheme val="minor"/>
    </font>
    <font>
      <sz val="9"/>
      <color indexed="8"/>
      <name val="宋体"/>
      <charset val="134"/>
    </font>
    <font>
      <sz val="9"/>
      <color theme="1"/>
      <name val="Times New Roman"/>
      <charset val="134"/>
    </font>
    <font>
      <sz val="9"/>
      <color theme="1"/>
      <name val="宋体"/>
      <charset val="134"/>
    </font>
    <font>
      <sz val="9"/>
      <color theme="1"/>
      <name val="Arial"/>
      <charset val="134"/>
    </font>
    <font>
      <b/>
      <sz val="18"/>
      <color indexed="8"/>
      <name val="宋体"/>
      <charset val="134"/>
      <scheme val="minor"/>
    </font>
    <font>
      <b/>
      <sz val="18"/>
      <color indexed="8"/>
      <name val="宋体"/>
      <charset val="134"/>
    </font>
    <font>
      <b/>
      <sz val="10"/>
      <color indexed="8"/>
      <name val="宋体"/>
      <charset val="134"/>
    </font>
    <font>
      <sz val="8"/>
      <color indexed="8"/>
      <name val="宋体"/>
      <charset val="134"/>
    </font>
    <font>
      <sz val="10"/>
      <color indexed="8"/>
      <name val="Times New Roman"/>
      <charset val="134"/>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2"/>
      <color indexed="8"/>
      <name val="宋体"/>
      <charset val="134"/>
    </font>
    <font>
      <sz val="10"/>
      <color rgb="FF000000"/>
      <name val="宋体"/>
      <charset val="134"/>
    </font>
    <font>
      <sz val="9"/>
      <name val="宋体"/>
      <charset val="134"/>
    </font>
  </fonts>
  <fills count="33">
    <fill>
      <patternFill patternType="none"/>
    </fill>
    <fill>
      <patternFill patternType="gray125"/>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7"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3" borderId="0" applyNumberFormat="0" applyBorder="0" applyAlignment="0" applyProtection="0">
      <alignment vertical="center"/>
    </xf>
    <xf numFmtId="0" fontId="25" fillId="4"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4" borderId="10" applyNumberFormat="0" applyFont="0" applyAlignment="0" applyProtection="0">
      <alignment vertical="center"/>
    </xf>
    <xf numFmtId="0" fontId="23" fillId="17"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23" fillId="16" borderId="0" applyNumberFormat="0" applyBorder="0" applyAlignment="0" applyProtection="0">
      <alignment vertical="center"/>
    </xf>
    <xf numFmtId="0" fontId="32" fillId="0" borderId="12" applyNumberFormat="0" applyFill="0" applyAlignment="0" applyProtection="0">
      <alignment vertical="center"/>
    </xf>
    <xf numFmtId="0" fontId="23" fillId="7" borderId="0" applyNumberFormat="0" applyBorder="0" applyAlignment="0" applyProtection="0">
      <alignment vertical="center"/>
    </xf>
    <xf numFmtId="0" fontId="37" fillId="20" borderId="13" applyNumberFormat="0" applyAlignment="0" applyProtection="0">
      <alignment vertical="center"/>
    </xf>
    <xf numFmtId="0" fontId="38" fillId="20" borderId="8" applyNumberFormat="0" applyAlignment="0" applyProtection="0">
      <alignment vertical="center"/>
    </xf>
    <xf numFmtId="0" fontId="39" fillId="21" borderId="14" applyNumberFormat="0" applyAlignment="0" applyProtection="0">
      <alignment vertical="center"/>
    </xf>
    <xf numFmtId="0" fontId="24" fillId="6" borderId="0" applyNumberFormat="0" applyBorder="0" applyAlignment="0" applyProtection="0">
      <alignment vertical="center"/>
    </xf>
    <xf numFmtId="0" fontId="23" fillId="2" borderId="0" applyNumberFormat="0" applyBorder="0" applyAlignment="0" applyProtection="0">
      <alignment vertical="center"/>
    </xf>
    <xf numFmtId="0" fontId="30" fillId="0" borderId="9" applyNumberFormat="0" applyFill="0" applyAlignment="0" applyProtection="0">
      <alignment vertical="center"/>
    </xf>
    <xf numFmtId="0" fontId="40" fillId="0" borderId="15" applyNumberFormat="0" applyFill="0" applyAlignment="0" applyProtection="0">
      <alignment vertical="center"/>
    </xf>
    <xf numFmtId="0" fontId="26" fillId="5" borderId="0" applyNumberFormat="0" applyBorder="0" applyAlignment="0" applyProtection="0">
      <alignment vertical="center"/>
    </xf>
    <xf numFmtId="0" fontId="31" fillId="15" borderId="0" applyNumberFormat="0" applyBorder="0" applyAlignment="0" applyProtection="0">
      <alignment vertical="center"/>
    </xf>
    <xf numFmtId="0" fontId="24" fillId="11" borderId="0" applyNumberFormat="0" applyBorder="0" applyAlignment="0" applyProtection="0">
      <alignment vertical="center"/>
    </xf>
    <xf numFmtId="0" fontId="23" fillId="26" borderId="0" applyNumberFormat="0" applyBorder="0" applyAlignment="0" applyProtection="0">
      <alignment vertical="center"/>
    </xf>
    <xf numFmtId="0" fontId="24" fillId="31"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30" borderId="0" applyNumberFormat="0" applyBorder="0" applyAlignment="0" applyProtection="0">
      <alignment vertical="center"/>
    </xf>
    <xf numFmtId="0" fontId="23" fillId="19" borderId="0" applyNumberFormat="0" applyBorder="0" applyAlignment="0" applyProtection="0">
      <alignment vertical="center"/>
    </xf>
    <xf numFmtId="0" fontId="23" fillId="32" borderId="0" applyNumberFormat="0" applyBorder="0" applyAlignment="0" applyProtection="0">
      <alignment vertical="center"/>
    </xf>
    <xf numFmtId="0" fontId="24" fillId="18" borderId="0" applyNumberFormat="0" applyBorder="0" applyAlignment="0" applyProtection="0">
      <alignment vertical="center"/>
    </xf>
    <xf numFmtId="0" fontId="24" fillId="25" borderId="0" applyNumberFormat="0" applyBorder="0" applyAlignment="0" applyProtection="0">
      <alignment vertical="center"/>
    </xf>
    <xf numFmtId="0" fontId="23" fillId="24" borderId="0" applyNumberFormat="0" applyBorder="0" applyAlignment="0" applyProtection="0">
      <alignment vertical="center"/>
    </xf>
    <xf numFmtId="0" fontId="24" fillId="29" borderId="0" applyNumberFormat="0" applyBorder="0" applyAlignment="0" applyProtection="0">
      <alignment vertical="center"/>
    </xf>
    <xf numFmtId="0" fontId="23" fillId="23" borderId="0" applyNumberFormat="0" applyBorder="0" applyAlignment="0" applyProtection="0">
      <alignment vertical="center"/>
    </xf>
    <xf numFmtId="0" fontId="23" fillId="22" borderId="0" applyNumberFormat="0" applyBorder="0" applyAlignment="0" applyProtection="0">
      <alignment vertical="center"/>
    </xf>
    <xf numFmtId="0" fontId="24" fillId="28" borderId="0" applyNumberFormat="0" applyBorder="0" applyAlignment="0" applyProtection="0">
      <alignment vertical="center"/>
    </xf>
    <xf numFmtId="0" fontId="23" fillId="27" borderId="0" applyNumberFormat="0" applyBorder="0" applyAlignment="0" applyProtection="0">
      <alignment vertical="center"/>
    </xf>
    <xf numFmtId="0" fontId="41" fillId="0" borderId="0">
      <alignment vertical="center"/>
    </xf>
  </cellStyleXfs>
  <cellXfs count="142">
    <xf numFmtId="0" fontId="0" fillId="0" borderId="0" xfId="0"/>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Font="1" applyBorder="1" applyAlignment="1">
      <alignment horizontal="center" vertical="center" wrapText="1"/>
    </xf>
    <xf numFmtId="0" fontId="7" fillId="0" borderId="1" xfId="0" applyFont="1" applyBorder="1" applyAlignment="1">
      <alignment vertical="center" wrapText="1"/>
    </xf>
    <xf numFmtId="0" fontId="2"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xf>
    <xf numFmtId="0" fontId="10" fillId="0" borderId="1" xfId="49" applyFont="1" applyBorder="1" applyAlignment="1">
      <alignment horizontal="center" vertical="center"/>
    </xf>
    <xf numFmtId="0" fontId="0" fillId="0" borderId="0" xfId="0"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vertical="center"/>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xf>
    <xf numFmtId="0" fontId="2"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horizontal="center" vertical="center" wrapText="1"/>
    </xf>
    <xf numFmtId="0" fontId="3" fillId="0" borderId="1" xfId="0" applyFont="1" applyBorder="1" applyAlignment="1">
      <alignment horizontal="left" vertical="center" wrapText="1"/>
    </xf>
    <xf numFmtId="0" fontId="2" fillId="0" borderId="6"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13" fillId="0" borderId="1" xfId="0" applyNumberFormat="1" applyFont="1" applyFill="1" applyBorder="1" applyAlignment="1">
      <alignment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0" fontId="13" fillId="0"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0" fillId="0" borderId="0" xfId="0" applyNumberFormat="1" applyAlignment="1">
      <alignment vertical="center"/>
    </xf>
    <xf numFmtId="0" fontId="1" fillId="0" borderId="0" xfId="0" applyNumberFormat="1" applyFont="1" applyAlignment="1">
      <alignment horizontal="center" vertical="center"/>
    </xf>
    <xf numFmtId="0" fontId="2" fillId="0" borderId="1" xfId="0" applyNumberFormat="1" applyFont="1" applyBorder="1" applyAlignment="1">
      <alignment horizontal="left" vertical="center" wrapText="1"/>
    </xf>
    <xf numFmtId="0" fontId="3" fillId="0" borderId="2"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57" fontId="3" fillId="0" borderId="4" xfId="0" applyNumberFormat="1" applyFont="1" applyBorder="1" applyAlignment="1">
      <alignment horizontal="center" vertical="center" wrapText="1"/>
    </xf>
    <xf numFmtId="0" fontId="3" fillId="0" borderId="2" xfId="0" applyNumberFormat="1" applyFont="1" applyBorder="1" applyAlignment="1">
      <alignment vertical="center" wrapText="1"/>
    </xf>
    <xf numFmtId="0" fontId="2" fillId="0" borderId="2"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2"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2" fillId="0" borderId="1" xfId="0" applyFont="1" applyBorder="1" applyAlignment="1">
      <alignment vertical="center"/>
    </xf>
    <xf numFmtId="0" fontId="15" fillId="0" borderId="4" xfId="0" applyNumberFormat="1" applyFont="1" applyBorder="1" applyAlignment="1">
      <alignment horizontal="center" vertical="center" wrapText="1"/>
    </xf>
    <xf numFmtId="0" fontId="15" fillId="0" borderId="3" xfId="0" applyFont="1" applyBorder="1" applyAlignment="1">
      <alignment horizontal="center" vertical="center" wrapText="1"/>
    </xf>
    <xf numFmtId="49" fontId="15" fillId="0" borderId="4" xfId="0" applyNumberFormat="1" applyFont="1" applyFill="1" applyBorder="1" applyAlignment="1" applyProtection="1">
      <alignment horizontal="center" vertical="center" wrapText="1"/>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0" fillId="0" borderId="0" xfId="0" applyNumberFormat="1" applyAlignment="1">
      <alignment horizontal="left" vertical="center" wrapText="1"/>
    </xf>
    <xf numFmtId="0" fontId="3" fillId="0" borderId="1" xfId="0" applyNumberFormat="1" applyFont="1" applyFill="1" applyBorder="1" applyAlignment="1" applyProtection="1">
      <alignment horizontal="center" vertical="center" wrapText="1"/>
    </xf>
    <xf numFmtId="9" fontId="3" fillId="0" borderId="1" xfId="0" applyNumberFormat="1" applyFont="1" applyBorder="1" applyAlignment="1">
      <alignmen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9"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20" fillId="0" borderId="1" xfId="0" applyFont="1" applyBorder="1" applyAlignment="1">
      <alignment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xf>
    <xf numFmtId="0" fontId="21" fillId="0" borderId="1" xfId="0" applyFont="1" applyBorder="1" applyAlignment="1">
      <alignment horizontal="center" vertical="center" wrapText="1"/>
    </xf>
    <xf numFmtId="0" fontId="13" fillId="0" borderId="1" xfId="0" applyFont="1" applyBorder="1" applyAlignment="1">
      <alignment vertical="center" wrapText="1"/>
    </xf>
    <xf numFmtId="0" fontId="6" fillId="0" borderId="1" xfId="0" applyFont="1" applyBorder="1" applyAlignment="1">
      <alignment vertical="center" wrapText="1"/>
    </xf>
    <xf numFmtId="0" fontId="19" fillId="0" borderId="5" xfId="0" applyFont="1" applyBorder="1" applyAlignment="1">
      <alignment horizontal="center" vertical="center" wrapText="1"/>
    </xf>
    <xf numFmtId="9" fontId="6" fillId="0" borderId="4"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center" vertical="center" wrapText="1"/>
    </xf>
    <xf numFmtId="0" fontId="6" fillId="0" borderId="1" xfId="0" applyFont="1" applyBorder="1" applyAlignment="1">
      <alignment horizontal="left" vertical="center"/>
    </xf>
    <xf numFmtId="9" fontId="21" fillId="0" borderId="3"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9"/>
  <sheetViews>
    <sheetView workbookViewId="0">
      <selection activeCell="D27" sqref="D27:E27"/>
    </sheetView>
  </sheetViews>
  <sheetFormatPr defaultColWidth="9" defaultRowHeight="13.5" outlineLevelCol="6"/>
  <cols>
    <col min="1" max="1" width="24" style="2" customWidth="1"/>
    <col min="2" max="2" width="18.875" style="2" customWidth="1"/>
    <col min="3" max="3" width="16" style="2" customWidth="1"/>
    <col min="4" max="4" width="18.875" style="2" customWidth="1"/>
    <col min="5" max="5" width="2.25" style="2" customWidth="1"/>
    <col min="6" max="6" width="26.625" style="2" customWidth="1"/>
    <col min="7" max="7" width="19.25" style="2" customWidth="1"/>
    <col min="8" max="256" width="9" style="2"/>
    <col min="257" max="257" width="24" style="2" customWidth="1"/>
    <col min="258" max="258" width="18.875" style="2" customWidth="1"/>
    <col min="259" max="259" width="16" style="2" customWidth="1"/>
    <col min="260" max="260" width="18.875" style="2" customWidth="1"/>
    <col min="261" max="261" width="2.25" style="2" customWidth="1"/>
    <col min="262" max="262" width="26.625" style="2" customWidth="1"/>
    <col min="263" max="263" width="19.25" style="2" customWidth="1"/>
    <col min="264" max="512" width="9" style="2"/>
    <col min="513" max="513" width="24" style="2" customWidth="1"/>
    <col min="514" max="514" width="18.875" style="2" customWidth="1"/>
    <col min="515" max="515" width="16" style="2" customWidth="1"/>
    <col min="516" max="516" width="18.875" style="2" customWidth="1"/>
    <col min="517" max="517" width="2.25" style="2" customWidth="1"/>
    <col min="518" max="518" width="26.625" style="2" customWidth="1"/>
    <col min="519" max="519" width="19.25" style="2" customWidth="1"/>
    <col min="520" max="768" width="9" style="2"/>
    <col min="769" max="769" width="24" style="2" customWidth="1"/>
    <col min="770" max="770" width="18.875" style="2" customWidth="1"/>
    <col min="771" max="771" width="16" style="2" customWidth="1"/>
    <col min="772" max="772" width="18.875" style="2" customWidth="1"/>
    <col min="773" max="773" width="2.25" style="2" customWidth="1"/>
    <col min="774" max="774" width="26.625" style="2" customWidth="1"/>
    <col min="775" max="775" width="19.25" style="2" customWidth="1"/>
    <col min="776" max="1024" width="9" style="2"/>
    <col min="1025" max="1025" width="24" style="2" customWidth="1"/>
    <col min="1026" max="1026" width="18.875" style="2" customWidth="1"/>
    <col min="1027" max="1027" width="16" style="2" customWidth="1"/>
    <col min="1028" max="1028" width="18.875" style="2" customWidth="1"/>
    <col min="1029" max="1029" width="2.25" style="2" customWidth="1"/>
    <col min="1030" max="1030" width="26.625" style="2" customWidth="1"/>
    <col min="1031" max="1031" width="19.25" style="2" customWidth="1"/>
    <col min="1032" max="1280" width="9" style="2"/>
    <col min="1281" max="1281" width="24" style="2" customWidth="1"/>
    <col min="1282" max="1282" width="18.875" style="2" customWidth="1"/>
    <col min="1283" max="1283" width="16" style="2" customWidth="1"/>
    <col min="1284" max="1284" width="18.875" style="2" customWidth="1"/>
    <col min="1285" max="1285" width="2.25" style="2" customWidth="1"/>
    <col min="1286" max="1286" width="26.625" style="2" customWidth="1"/>
    <col min="1287" max="1287" width="19.25" style="2" customWidth="1"/>
    <col min="1288" max="1536" width="9" style="2"/>
    <col min="1537" max="1537" width="24" style="2" customWidth="1"/>
    <col min="1538" max="1538" width="18.875" style="2" customWidth="1"/>
    <col min="1539" max="1539" width="16" style="2" customWidth="1"/>
    <col min="1540" max="1540" width="18.875" style="2" customWidth="1"/>
    <col min="1541" max="1541" width="2.25" style="2" customWidth="1"/>
    <col min="1542" max="1542" width="26.625" style="2" customWidth="1"/>
    <col min="1543" max="1543" width="19.25" style="2" customWidth="1"/>
    <col min="1544" max="1792" width="9" style="2"/>
    <col min="1793" max="1793" width="24" style="2" customWidth="1"/>
    <col min="1794" max="1794" width="18.875" style="2" customWidth="1"/>
    <col min="1795" max="1795" width="16" style="2" customWidth="1"/>
    <col min="1796" max="1796" width="18.875" style="2" customWidth="1"/>
    <col min="1797" max="1797" width="2.25" style="2" customWidth="1"/>
    <col min="1798" max="1798" width="26.625" style="2" customWidth="1"/>
    <col min="1799" max="1799" width="19.25" style="2" customWidth="1"/>
    <col min="1800" max="2048" width="9" style="2"/>
    <col min="2049" max="2049" width="24" style="2" customWidth="1"/>
    <col min="2050" max="2050" width="18.875" style="2" customWidth="1"/>
    <col min="2051" max="2051" width="16" style="2" customWidth="1"/>
    <col min="2052" max="2052" width="18.875" style="2" customWidth="1"/>
    <col min="2053" max="2053" width="2.25" style="2" customWidth="1"/>
    <col min="2054" max="2054" width="26.625" style="2" customWidth="1"/>
    <col min="2055" max="2055" width="19.25" style="2" customWidth="1"/>
    <col min="2056" max="2304" width="9" style="2"/>
    <col min="2305" max="2305" width="24" style="2" customWidth="1"/>
    <col min="2306" max="2306" width="18.875" style="2" customWidth="1"/>
    <col min="2307" max="2307" width="16" style="2" customWidth="1"/>
    <col min="2308" max="2308" width="18.875" style="2" customWidth="1"/>
    <col min="2309" max="2309" width="2.25" style="2" customWidth="1"/>
    <col min="2310" max="2310" width="26.625" style="2" customWidth="1"/>
    <col min="2311" max="2311" width="19.25" style="2" customWidth="1"/>
    <col min="2312" max="2560" width="9" style="2"/>
    <col min="2561" max="2561" width="24" style="2" customWidth="1"/>
    <col min="2562" max="2562" width="18.875" style="2" customWidth="1"/>
    <col min="2563" max="2563" width="16" style="2" customWidth="1"/>
    <col min="2564" max="2564" width="18.875" style="2" customWidth="1"/>
    <col min="2565" max="2565" width="2.25" style="2" customWidth="1"/>
    <col min="2566" max="2566" width="26.625" style="2" customWidth="1"/>
    <col min="2567" max="2567" width="19.25" style="2" customWidth="1"/>
    <col min="2568" max="2816" width="9" style="2"/>
    <col min="2817" max="2817" width="24" style="2" customWidth="1"/>
    <col min="2818" max="2818" width="18.875" style="2" customWidth="1"/>
    <col min="2819" max="2819" width="16" style="2" customWidth="1"/>
    <col min="2820" max="2820" width="18.875" style="2" customWidth="1"/>
    <col min="2821" max="2821" width="2.25" style="2" customWidth="1"/>
    <col min="2822" max="2822" width="26.625" style="2" customWidth="1"/>
    <col min="2823" max="2823" width="19.25" style="2" customWidth="1"/>
    <col min="2824" max="3072" width="9" style="2"/>
    <col min="3073" max="3073" width="24" style="2" customWidth="1"/>
    <col min="3074" max="3074" width="18.875" style="2" customWidth="1"/>
    <col min="3075" max="3075" width="16" style="2" customWidth="1"/>
    <col min="3076" max="3076" width="18.875" style="2" customWidth="1"/>
    <col min="3077" max="3077" width="2.25" style="2" customWidth="1"/>
    <col min="3078" max="3078" width="26.625" style="2" customWidth="1"/>
    <col min="3079" max="3079" width="19.25" style="2" customWidth="1"/>
    <col min="3080" max="3328" width="9" style="2"/>
    <col min="3329" max="3329" width="24" style="2" customWidth="1"/>
    <col min="3330" max="3330" width="18.875" style="2" customWidth="1"/>
    <col min="3331" max="3331" width="16" style="2" customWidth="1"/>
    <col min="3332" max="3332" width="18.875" style="2" customWidth="1"/>
    <col min="3333" max="3333" width="2.25" style="2" customWidth="1"/>
    <col min="3334" max="3334" width="26.625" style="2" customWidth="1"/>
    <col min="3335" max="3335" width="19.25" style="2" customWidth="1"/>
    <col min="3336" max="3584" width="9" style="2"/>
    <col min="3585" max="3585" width="24" style="2" customWidth="1"/>
    <col min="3586" max="3586" width="18.875" style="2" customWidth="1"/>
    <col min="3587" max="3587" width="16" style="2" customWidth="1"/>
    <col min="3588" max="3588" width="18.875" style="2" customWidth="1"/>
    <col min="3589" max="3589" width="2.25" style="2" customWidth="1"/>
    <col min="3590" max="3590" width="26.625" style="2" customWidth="1"/>
    <col min="3591" max="3591" width="19.25" style="2" customWidth="1"/>
    <col min="3592" max="3840" width="9" style="2"/>
    <col min="3841" max="3841" width="24" style="2" customWidth="1"/>
    <col min="3842" max="3842" width="18.875" style="2" customWidth="1"/>
    <col min="3843" max="3843" width="16" style="2" customWidth="1"/>
    <col min="3844" max="3844" width="18.875" style="2" customWidth="1"/>
    <col min="3845" max="3845" width="2.25" style="2" customWidth="1"/>
    <col min="3846" max="3846" width="26.625" style="2" customWidth="1"/>
    <col min="3847" max="3847" width="19.25" style="2" customWidth="1"/>
    <col min="3848" max="4096" width="9" style="2"/>
    <col min="4097" max="4097" width="24" style="2" customWidth="1"/>
    <col min="4098" max="4098" width="18.875" style="2" customWidth="1"/>
    <col min="4099" max="4099" width="16" style="2" customWidth="1"/>
    <col min="4100" max="4100" width="18.875" style="2" customWidth="1"/>
    <col min="4101" max="4101" width="2.25" style="2" customWidth="1"/>
    <col min="4102" max="4102" width="26.625" style="2" customWidth="1"/>
    <col min="4103" max="4103" width="19.25" style="2" customWidth="1"/>
    <col min="4104" max="4352" width="9" style="2"/>
    <col min="4353" max="4353" width="24" style="2" customWidth="1"/>
    <col min="4354" max="4354" width="18.875" style="2" customWidth="1"/>
    <col min="4355" max="4355" width="16" style="2" customWidth="1"/>
    <col min="4356" max="4356" width="18.875" style="2" customWidth="1"/>
    <col min="4357" max="4357" width="2.25" style="2" customWidth="1"/>
    <col min="4358" max="4358" width="26.625" style="2" customWidth="1"/>
    <col min="4359" max="4359" width="19.25" style="2" customWidth="1"/>
    <col min="4360" max="4608" width="9" style="2"/>
    <col min="4609" max="4609" width="24" style="2" customWidth="1"/>
    <col min="4610" max="4610" width="18.875" style="2" customWidth="1"/>
    <col min="4611" max="4611" width="16" style="2" customWidth="1"/>
    <col min="4612" max="4612" width="18.875" style="2" customWidth="1"/>
    <col min="4613" max="4613" width="2.25" style="2" customWidth="1"/>
    <col min="4614" max="4614" width="26.625" style="2" customWidth="1"/>
    <col min="4615" max="4615" width="19.25" style="2" customWidth="1"/>
    <col min="4616" max="4864" width="9" style="2"/>
    <col min="4865" max="4865" width="24" style="2" customWidth="1"/>
    <col min="4866" max="4866" width="18.875" style="2" customWidth="1"/>
    <col min="4867" max="4867" width="16" style="2" customWidth="1"/>
    <col min="4868" max="4868" width="18.875" style="2" customWidth="1"/>
    <col min="4869" max="4869" width="2.25" style="2" customWidth="1"/>
    <col min="4870" max="4870" width="26.625" style="2" customWidth="1"/>
    <col min="4871" max="4871" width="19.25" style="2" customWidth="1"/>
    <col min="4872" max="5120" width="9" style="2"/>
    <col min="5121" max="5121" width="24" style="2" customWidth="1"/>
    <col min="5122" max="5122" width="18.875" style="2" customWidth="1"/>
    <col min="5123" max="5123" width="16" style="2" customWidth="1"/>
    <col min="5124" max="5124" width="18.875" style="2" customWidth="1"/>
    <col min="5125" max="5125" width="2.25" style="2" customWidth="1"/>
    <col min="5126" max="5126" width="26.625" style="2" customWidth="1"/>
    <col min="5127" max="5127" width="19.25" style="2" customWidth="1"/>
    <col min="5128" max="5376" width="9" style="2"/>
    <col min="5377" max="5377" width="24" style="2" customWidth="1"/>
    <col min="5378" max="5378" width="18.875" style="2" customWidth="1"/>
    <col min="5379" max="5379" width="16" style="2" customWidth="1"/>
    <col min="5380" max="5380" width="18.875" style="2" customWidth="1"/>
    <col min="5381" max="5381" width="2.25" style="2" customWidth="1"/>
    <col min="5382" max="5382" width="26.625" style="2" customWidth="1"/>
    <col min="5383" max="5383" width="19.25" style="2" customWidth="1"/>
    <col min="5384" max="5632" width="9" style="2"/>
    <col min="5633" max="5633" width="24" style="2" customWidth="1"/>
    <col min="5634" max="5634" width="18.875" style="2" customWidth="1"/>
    <col min="5635" max="5635" width="16" style="2" customWidth="1"/>
    <col min="5636" max="5636" width="18.875" style="2" customWidth="1"/>
    <col min="5637" max="5637" width="2.25" style="2" customWidth="1"/>
    <col min="5638" max="5638" width="26.625" style="2" customWidth="1"/>
    <col min="5639" max="5639" width="19.25" style="2" customWidth="1"/>
    <col min="5640" max="5888" width="9" style="2"/>
    <col min="5889" max="5889" width="24" style="2" customWidth="1"/>
    <col min="5890" max="5890" width="18.875" style="2" customWidth="1"/>
    <col min="5891" max="5891" width="16" style="2" customWidth="1"/>
    <col min="5892" max="5892" width="18.875" style="2" customWidth="1"/>
    <col min="5893" max="5893" width="2.25" style="2" customWidth="1"/>
    <col min="5894" max="5894" width="26.625" style="2" customWidth="1"/>
    <col min="5895" max="5895" width="19.25" style="2" customWidth="1"/>
    <col min="5896" max="6144" width="9" style="2"/>
    <col min="6145" max="6145" width="24" style="2" customWidth="1"/>
    <col min="6146" max="6146" width="18.875" style="2" customWidth="1"/>
    <col min="6147" max="6147" width="16" style="2" customWidth="1"/>
    <col min="6148" max="6148" width="18.875" style="2" customWidth="1"/>
    <col min="6149" max="6149" width="2.25" style="2" customWidth="1"/>
    <col min="6150" max="6150" width="26.625" style="2" customWidth="1"/>
    <col min="6151" max="6151" width="19.25" style="2" customWidth="1"/>
    <col min="6152" max="6400" width="9" style="2"/>
    <col min="6401" max="6401" width="24" style="2" customWidth="1"/>
    <col min="6402" max="6402" width="18.875" style="2" customWidth="1"/>
    <col min="6403" max="6403" width="16" style="2" customWidth="1"/>
    <col min="6404" max="6404" width="18.875" style="2" customWidth="1"/>
    <col min="6405" max="6405" width="2.25" style="2" customWidth="1"/>
    <col min="6406" max="6406" width="26.625" style="2" customWidth="1"/>
    <col min="6407" max="6407" width="19.25" style="2" customWidth="1"/>
    <col min="6408" max="6656" width="9" style="2"/>
    <col min="6657" max="6657" width="24" style="2" customWidth="1"/>
    <col min="6658" max="6658" width="18.875" style="2" customWidth="1"/>
    <col min="6659" max="6659" width="16" style="2" customWidth="1"/>
    <col min="6660" max="6660" width="18.875" style="2" customWidth="1"/>
    <col min="6661" max="6661" width="2.25" style="2" customWidth="1"/>
    <col min="6662" max="6662" width="26.625" style="2" customWidth="1"/>
    <col min="6663" max="6663" width="19.25" style="2" customWidth="1"/>
    <col min="6664" max="6912" width="9" style="2"/>
    <col min="6913" max="6913" width="24" style="2" customWidth="1"/>
    <col min="6914" max="6914" width="18.875" style="2" customWidth="1"/>
    <col min="6915" max="6915" width="16" style="2" customWidth="1"/>
    <col min="6916" max="6916" width="18.875" style="2" customWidth="1"/>
    <col min="6917" max="6917" width="2.25" style="2" customWidth="1"/>
    <col min="6918" max="6918" width="26.625" style="2" customWidth="1"/>
    <col min="6919" max="6919" width="19.25" style="2" customWidth="1"/>
    <col min="6920" max="7168" width="9" style="2"/>
    <col min="7169" max="7169" width="24" style="2" customWidth="1"/>
    <col min="7170" max="7170" width="18.875" style="2" customWidth="1"/>
    <col min="7171" max="7171" width="16" style="2" customWidth="1"/>
    <col min="7172" max="7172" width="18.875" style="2" customWidth="1"/>
    <col min="7173" max="7173" width="2.25" style="2" customWidth="1"/>
    <col min="7174" max="7174" width="26.625" style="2" customWidth="1"/>
    <col min="7175" max="7175" width="19.25" style="2" customWidth="1"/>
    <col min="7176" max="7424" width="9" style="2"/>
    <col min="7425" max="7425" width="24" style="2" customWidth="1"/>
    <col min="7426" max="7426" width="18.875" style="2" customWidth="1"/>
    <col min="7427" max="7427" width="16" style="2" customWidth="1"/>
    <col min="7428" max="7428" width="18.875" style="2" customWidth="1"/>
    <col min="7429" max="7429" width="2.25" style="2" customWidth="1"/>
    <col min="7430" max="7430" width="26.625" style="2" customWidth="1"/>
    <col min="7431" max="7431" width="19.25" style="2" customWidth="1"/>
    <col min="7432" max="7680" width="9" style="2"/>
    <col min="7681" max="7681" width="24" style="2" customWidth="1"/>
    <col min="7682" max="7682" width="18.875" style="2" customWidth="1"/>
    <col min="7683" max="7683" width="16" style="2" customWidth="1"/>
    <col min="7684" max="7684" width="18.875" style="2" customWidth="1"/>
    <col min="7685" max="7685" width="2.25" style="2" customWidth="1"/>
    <col min="7686" max="7686" width="26.625" style="2" customWidth="1"/>
    <col min="7687" max="7687" width="19.25" style="2" customWidth="1"/>
    <col min="7688" max="7936" width="9" style="2"/>
    <col min="7937" max="7937" width="24" style="2" customWidth="1"/>
    <col min="7938" max="7938" width="18.875" style="2" customWidth="1"/>
    <col min="7939" max="7939" width="16" style="2" customWidth="1"/>
    <col min="7940" max="7940" width="18.875" style="2" customWidth="1"/>
    <col min="7941" max="7941" width="2.25" style="2" customWidth="1"/>
    <col min="7942" max="7942" width="26.625" style="2" customWidth="1"/>
    <col min="7943" max="7943" width="19.25" style="2" customWidth="1"/>
    <col min="7944" max="8192" width="9" style="2"/>
    <col min="8193" max="8193" width="24" style="2" customWidth="1"/>
    <col min="8194" max="8194" width="18.875" style="2" customWidth="1"/>
    <col min="8195" max="8195" width="16" style="2" customWidth="1"/>
    <col min="8196" max="8196" width="18.875" style="2" customWidth="1"/>
    <col min="8197" max="8197" width="2.25" style="2" customWidth="1"/>
    <col min="8198" max="8198" width="26.625" style="2" customWidth="1"/>
    <col min="8199" max="8199" width="19.25" style="2" customWidth="1"/>
    <col min="8200" max="8448" width="9" style="2"/>
    <col min="8449" max="8449" width="24" style="2" customWidth="1"/>
    <col min="8450" max="8450" width="18.875" style="2" customWidth="1"/>
    <col min="8451" max="8451" width="16" style="2" customWidth="1"/>
    <col min="8452" max="8452" width="18.875" style="2" customWidth="1"/>
    <col min="8453" max="8453" width="2.25" style="2" customWidth="1"/>
    <col min="8454" max="8454" width="26.625" style="2" customWidth="1"/>
    <col min="8455" max="8455" width="19.25" style="2" customWidth="1"/>
    <col min="8456" max="8704" width="9" style="2"/>
    <col min="8705" max="8705" width="24" style="2" customWidth="1"/>
    <col min="8706" max="8706" width="18.875" style="2" customWidth="1"/>
    <col min="8707" max="8707" width="16" style="2" customWidth="1"/>
    <col min="8708" max="8708" width="18.875" style="2" customWidth="1"/>
    <col min="8709" max="8709" width="2.25" style="2" customWidth="1"/>
    <col min="8710" max="8710" width="26.625" style="2" customWidth="1"/>
    <col min="8711" max="8711" width="19.25" style="2" customWidth="1"/>
    <col min="8712" max="8960" width="9" style="2"/>
    <col min="8961" max="8961" width="24" style="2" customWidth="1"/>
    <col min="8962" max="8962" width="18.875" style="2" customWidth="1"/>
    <col min="8963" max="8963" width="16" style="2" customWidth="1"/>
    <col min="8964" max="8964" width="18.875" style="2" customWidth="1"/>
    <col min="8965" max="8965" width="2.25" style="2" customWidth="1"/>
    <col min="8966" max="8966" width="26.625" style="2" customWidth="1"/>
    <col min="8967" max="8967" width="19.25" style="2" customWidth="1"/>
    <col min="8968" max="9216" width="9" style="2"/>
    <col min="9217" max="9217" width="24" style="2" customWidth="1"/>
    <col min="9218" max="9218" width="18.875" style="2" customWidth="1"/>
    <col min="9219" max="9219" width="16" style="2" customWidth="1"/>
    <col min="9220" max="9220" width="18.875" style="2" customWidth="1"/>
    <col min="9221" max="9221" width="2.25" style="2" customWidth="1"/>
    <col min="9222" max="9222" width="26.625" style="2" customWidth="1"/>
    <col min="9223" max="9223" width="19.25" style="2" customWidth="1"/>
    <col min="9224" max="9472" width="9" style="2"/>
    <col min="9473" max="9473" width="24" style="2" customWidth="1"/>
    <col min="9474" max="9474" width="18.875" style="2" customWidth="1"/>
    <col min="9475" max="9475" width="16" style="2" customWidth="1"/>
    <col min="9476" max="9476" width="18.875" style="2" customWidth="1"/>
    <col min="9477" max="9477" width="2.25" style="2" customWidth="1"/>
    <col min="9478" max="9478" width="26.625" style="2" customWidth="1"/>
    <col min="9479" max="9479" width="19.25" style="2" customWidth="1"/>
    <col min="9480" max="9728" width="9" style="2"/>
    <col min="9729" max="9729" width="24" style="2" customWidth="1"/>
    <col min="9730" max="9730" width="18.875" style="2" customWidth="1"/>
    <col min="9731" max="9731" width="16" style="2" customWidth="1"/>
    <col min="9732" max="9732" width="18.875" style="2" customWidth="1"/>
    <col min="9733" max="9733" width="2.25" style="2" customWidth="1"/>
    <col min="9734" max="9734" width="26.625" style="2" customWidth="1"/>
    <col min="9735" max="9735" width="19.25" style="2" customWidth="1"/>
    <col min="9736" max="9984" width="9" style="2"/>
    <col min="9985" max="9985" width="24" style="2" customWidth="1"/>
    <col min="9986" max="9986" width="18.875" style="2" customWidth="1"/>
    <col min="9987" max="9987" width="16" style="2" customWidth="1"/>
    <col min="9988" max="9988" width="18.875" style="2" customWidth="1"/>
    <col min="9989" max="9989" width="2.25" style="2" customWidth="1"/>
    <col min="9990" max="9990" width="26.625" style="2" customWidth="1"/>
    <col min="9991" max="9991" width="19.25" style="2" customWidth="1"/>
    <col min="9992" max="10240" width="9" style="2"/>
    <col min="10241" max="10241" width="24" style="2" customWidth="1"/>
    <col min="10242" max="10242" width="18.875" style="2" customWidth="1"/>
    <col min="10243" max="10243" width="16" style="2" customWidth="1"/>
    <col min="10244" max="10244" width="18.875" style="2" customWidth="1"/>
    <col min="10245" max="10245" width="2.25" style="2" customWidth="1"/>
    <col min="10246" max="10246" width="26.625" style="2" customWidth="1"/>
    <col min="10247" max="10247" width="19.25" style="2" customWidth="1"/>
    <col min="10248" max="10496" width="9" style="2"/>
    <col min="10497" max="10497" width="24" style="2" customWidth="1"/>
    <col min="10498" max="10498" width="18.875" style="2" customWidth="1"/>
    <col min="10499" max="10499" width="16" style="2" customWidth="1"/>
    <col min="10500" max="10500" width="18.875" style="2" customWidth="1"/>
    <col min="10501" max="10501" width="2.25" style="2" customWidth="1"/>
    <col min="10502" max="10502" width="26.625" style="2" customWidth="1"/>
    <col min="10503" max="10503" width="19.25" style="2" customWidth="1"/>
    <col min="10504" max="10752" width="9" style="2"/>
    <col min="10753" max="10753" width="24" style="2" customWidth="1"/>
    <col min="10754" max="10754" width="18.875" style="2" customWidth="1"/>
    <col min="10755" max="10755" width="16" style="2" customWidth="1"/>
    <col min="10756" max="10756" width="18.875" style="2" customWidth="1"/>
    <col min="10757" max="10757" width="2.25" style="2" customWidth="1"/>
    <col min="10758" max="10758" width="26.625" style="2" customWidth="1"/>
    <col min="10759" max="10759" width="19.25" style="2" customWidth="1"/>
    <col min="10760" max="11008" width="9" style="2"/>
    <col min="11009" max="11009" width="24" style="2" customWidth="1"/>
    <col min="11010" max="11010" width="18.875" style="2" customWidth="1"/>
    <col min="11011" max="11011" width="16" style="2" customWidth="1"/>
    <col min="11012" max="11012" width="18.875" style="2" customWidth="1"/>
    <col min="11013" max="11013" width="2.25" style="2" customWidth="1"/>
    <col min="11014" max="11014" width="26.625" style="2" customWidth="1"/>
    <col min="11015" max="11015" width="19.25" style="2" customWidth="1"/>
    <col min="11016" max="11264" width="9" style="2"/>
    <col min="11265" max="11265" width="24" style="2" customWidth="1"/>
    <col min="11266" max="11266" width="18.875" style="2" customWidth="1"/>
    <col min="11267" max="11267" width="16" style="2" customWidth="1"/>
    <col min="11268" max="11268" width="18.875" style="2" customWidth="1"/>
    <col min="11269" max="11269" width="2.25" style="2" customWidth="1"/>
    <col min="11270" max="11270" width="26.625" style="2" customWidth="1"/>
    <col min="11271" max="11271" width="19.25" style="2" customWidth="1"/>
    <col min="11272" max="11520" width="9" style="2"/>
    <col min="11521" max="11521" width="24" style="2" customWidth="1"/>
    <col min="11522" max="11522" width="18.875" style="2" customWidth="1"/>
    <col min="11523" max="11523" width="16" style="2" customWidth="1"/>
    <col min="11524" max="11524" width="18.875" style="2" customWidth="1"/>
    <col min="11525" max="11525" width="2.25" style="2" customWidth="1"/>
    <col min="11526" max="11526" width="26.625" style="2" customWidth="1"/>
    <col min="11527" max="11527" width="19.25" style="2" customWidth="1"/>
    <col min="11528" max="11776" width="9" style="2"/>
    <col min="11777" max="11777" width="24" style="2" customWidth="1"/>
    <col min="11778" max="11778" width="18.875" style="2" customWidth="1"/>
    <col min="11779" max="11779" width="16" style="2" customWidth="1"/>
    <col min="11780" max="11780" width="18.875" style="2" customWidth="1"/>
    <col min="11781" max="11781" width="2.25" style="2" customWidth="1"/>
    <col min="11782" max="11782" width="26.625" style="2" customWidth="1"/>
    <col min="11783" max="11783" width="19.25" style="2" customWidth="1"/>
    <col min="11784" max="12032" width="9" style="2"/>
    <col min="12033" max="12033" width="24" style="2" customWidth="1"/>
    <col min="12034" max="12034" width="18.875" style="2" customWidth="1"/>
    <col min="12035" max="12035" width="16" style="2" customWidth="1"/>
    <col min="12036" max="12036" width="18.875" style="2" customWidth="1"/>
    <col min="12037" max="12037" width="2.25" style="2" customWidth="1"/>
    <col min="12038" max="12038" width="26.625" style="2" customWidth="1"/>
    <col min="12039" max="12039" width="19.25" style="2" customWidth="1"/>
    <col min="12040" max="12288" width="9" style="2"/>
    <col min="12289" max="12289" width="24" style="2" customWidth="1"/>
    <col min="12290" max="12290" width="18.875" style="2" customWidth="1"/>
    <col min="12291" max="12291" width="16" style="2" customWidth="1"/>
    <col min="12292" max="12292" width="18.875" style="2" customWidth="1"/>
    <col min="12293" max="12293" width="2.25" style="2" customWidth="1"/>
    <col min="12294" max="12294" width="26.625" style="2" customWidth="1"/>
    <col min="12295" max="12295" width="19.25" style="2" customWidth="1"/>
    <col min="12296" max="12544" width="9" style="2"/>
    <col min="12545" max="12545" width="24" style="2" customWidth="1"/>
    <col min="12546" max="12546" width="18.875" style="2" customWidth="1"/>
    <col min="12547" max="12547" width="16" style="2" customWidth="1"/>
    <col min="12548" max="12548" width="18.875" style="2" customWidth="1"/>
    <col min="12549" max="12549" width="2.25" style="2" customWidth="1"/>
    <col min="12550" max="12550" width="26.625" style="2" customWidth="1"/>
    <col min="12551" max="12551" width="19.25" style="2" customWidth="1"/>
    <col min="12552" max="12800" width="9" style="2"/>
    <col min="12801" max="12801" width="24" style="2" customWidth="1"/>
    <col min="12802" max="12802" width="18.875" style="2" customWidth="1"/>
    <col min="12803" max="12803" width="16" style="2" customWidth="1"/>
    <col min="12804" max="12804" width="18.875" style="2" customWidth="1"/>
    <col min="12805" max="12805" width="2.25" style="2" customWidth="1"/>
    <col min="12806" max="12806" width="26.625" style="2" customWidth="1"/>
    <col min="12807" max="12807" width="19.25" style="2" customWidth="1"/>
    <col min="12808" max="13056" width="9" style="2"/>
    <col min="13057" max="13057" width="24" style="2" customWidth="1"/>
    <col min="13058" max="13058" width="18.875" style="2" customWidth="1"/>
    <col min="13059" max="13059" width="16" style="2" customWidth="1"/>
    <col min="13060" max="13060" width="18.875" style="2" customWidth="1"/>
    <col min="13061" max="13061" width="2.25" style="2" customWidth="1"/>
    <col min="13062" max="13062" width="26.625" style="2" customWidth="1"/>
    <col min="13063" max="13063" width="19.25" style="2" customWidth="1"/>
    <col min="13064" max="13312" width="9" style="2"/>
    <col min="13313" max="13313" width="24" style="2" customWidth="1"/>
    <col min="13314" max="13314" width="18.875" style="2" customWidth="1"/>
    <col min="13315" max="13315" width="16" style="2" customWidth="1"/>
    <col min="13316" max="13316" width="18.875" style="2" customWidth="1"/>
    <col min="13317" max="13317" width="2.25" style="2" customWidth="1"/>
    <col min="13318" max="13318" width="26.625" style="2" customWidth="1"/>
    <col min="13319" max="13319" width="19.25" style="2" customWidth="1"/>
    <col min="13320" max="13568" width="9" style="2"/>
    <col min="13569" max="13569" width="24" style="2" customWidth="1"/>
    <col min="13570" max="13570" width="18.875" style="2" customWidth="1"/>
    <col min="13571" max="13571" width="16" style="2" customWidth="1"/>
    <col min="13572" max="13572" width="18.875" style="2" customWidth="1"/>
    <col min="13573" max="13573" width="2.25" style="2" customWidth="1"/>
    <col min="13574" max="13574" width="26.625" style="2" customWidth="1"/>
    <col min="13575" max="13575" width="19.25" style="2" customWidth="1"/>
    <col min="13576" max="13824" width="9" style="2"/>
    <col min="13825" max="13825" width="24" style="2" customWidth="1"/>
    <col min="13826" max="13826" width="18.875" style="2" customWidth="1"/>
    <col min="13827" max="13827" width="16" style="2" customWidth="1"/>
    <col min="13828" max="13828" width="18.875" style="2" customWidth="1"/>
    <col min="13829" max="13829" width="2.25" style="2" customWidth="1"/>
    <col min="13830" max="13830" width="26.625" style="2" customWidth="1"/>
    <col min="13831" max="13831" width="19.25" style="2" customWidth="1"/>
    <col min="13832" max="14080" width="9" style="2"/>
    <col min="14081" max="14081" width="24" style="2" customWidth="1"/>
    <col min="14082" max="14082" width="18.875" style="2" customWidth="1"/>
    <col min="14083" max="14083" width="16" style="2" customWidth="1"/>
    <col min="14084" max="14084" width="18.875" style="2" customWidth="1"/>
    <col min="14085" max="14085" width="2.25" style="2" customWidth="1"/>
    <col min="14086" max="14086" width="26.625" style="2" customWidth="1"/>
    <col min="14087" max="14087" width="19.25" style="2" customWidth="1"/>
    <col min="14088" max="14336" width="9" style="2"/>
    <col min="14337" max="14337" width="24" style="2" customWidth="1"/>
    <col min="14338" max="14338" width="18.875" style="2" customWidth="1"/>
    <col min="14339" max="14339" width="16" style="2" customWidth="1"/>
    <col min="14340" max="14340" width="18.875" style="2" customWidth="1"/>
    <col min="14341" max="14341" width="2.25" style="2" customWidth="1"/>
    <col min="14342" max="14342" width="26.625" style="2" customWidth="1"/>
    <col min="14343" max="14343" width="19.25" style="2" customWidth="1"/>
    <col min="14344" max="14592" width="9" style="2"/>
    <col min="14593" max="14593" width="24" style="2" customWidth="1"/>
    <col min="14594" max="14594" width="18.875" style="2" customWidth="1"/>
    <col min="14595" max="14595" width="16" style="2" customWidth="1"/>
    <col min="14596" max="14596" width="18.875" style="2" customWidth="1"/>
    <col min="14597" max="14597" width="2.25" style="2" customWidth="1"/>
    <col min="14598" max="14598" width="26.625" style="2" customWidth="1"/>
    <col min="14599" max="14599" width="19.25" style="2" customWidth="1"/>
    <col min="14600" max="14848" width="9" style="2"/>
    <col min="14849" max="14849" width="24" style="2" customWidth="1"/>
    <col min="14850" max="14850" width="18.875" style="2" customWidth="1"/>
    <col min="14851" max="14851" width="16" style="2" customWidth="1"/>
    <col min="14852" max="14852" width="18.875" style="2" customWidth="1"/>
    <col min="14853" max="14853" width="2.25" style="2" customWidth="1"/>
    <col min="14854" max="14854" width="26.625" style="2" customWidth="1"/>
    <col min="14855" max="14855" width="19.25" style="2" customWidth="1"/>
    <col min="14856" max="15104" width="9" style="2"/>
    <col min="15105" max="15105" width="24" style="2" customWidth="1"/>
    <col min="15106" max="15106" width="18.875" style="2" customWidth="1"/>
    <col min="15107" max="15107" width="16" style="2" customWidth="1"/>
    <col min="15108" max="15108" width="18.875" style="2" customWidth="1"/>
    <col min="15109" max="15109" width="2.25" style="2" customWidth="1"/>
    <col min="15110" max="15110" width="26.625" style="2" customWidth="1"/>
    <col min="15111" max="15111" width="19.25" style="2" customWidth="1"/>
    <col min="15112" max="15360" width="9" style="2"/>
    <col min="15361" max="15361" width="24" style="2" customWidth="1"/>
    <col min="15362" max="15362" width="18.875" style="2" customWidth="1"/>
    <col min="15363" max="15363" width="16" style="2" customWidth="1"/>
    <col min="15364" max="15364" width="18.875" style="2" customWidth="1"/>
    <col min="15365" max="15365" width="2.25" style="2" customWidth="1"/>
    <col min="15366" max="15366" width="26.625" style="2" customWidth="1"/>
    <col min="15367" max="15367" width="19.25" style="2" customWidth="1"/>
    <col min="15368" max="15616" width="9" style="2"/>
    <col min="15617" max="15617" width="24" style="2" customWidth="1"/>
    <col min="15618" max="15618" width="18.875" style="2" customWidth="1"/>
    <col min="15619" max="15619" width="16" style="2" customWidth="1"/>
    <col min="15620" max="15620" width="18.875" style="2" customWidth="1"/>
    <col min="15621" max="15621" width="2.25" style="2" customWidth="1"/>
    <col min="15622" max="15622" width="26.625" style="2" customWidth="1"/>
    <col min="15623" max="15623" width="19.25" style="2" customWidth="1"/>
    <col min="15624" max="15872" width="9" style="2"/>
    <col min="15873" max="15873" width="24" style="2" customWidth="1"/>
    <col min="15874" max="15874" width="18.875" style="2" customWidth="1"/>
    <col min="15875" max="15875" width="16" style="2" customWidth="1"/>
    <col min="15876" max="15876" width="18.875" style="2" customWidth="1"/>
    <col min="15877" max="15877" width="2.25" style="2" customWidth="1"/>
    <col min="15878" max="15878" width="26.625" style="2" customWidth="1"/>
    <col min="15879" max="15879" width="19.25" style="2" customWidth="1"/>
    <col min="15880" max="16128" width="9" style="2"/>
    <col min="16129" max="16129" width="24" style="2" customWidth="1"/>
    <col min="16130" max="16130" width="18.875" style="2" customWidth="1"/>
    <col min="16131" max="16131" width="16" style="2" customWidth="1"/>
    <col min="16132" max="16132" width="18.875" style="2" customWidth="1"/>
    <col min="16133" max="16133" width="2.25" style="2" customWidth="1"/>
    <col min="16134" max="16134" width="26.625" style="2" customWidth="1"/>
    <col min="16135" max="16135" width="19.25" style="2" customWidth="1"/>
    <col min="16136" max="16384" width="9" style="2"/>
  </cols>
  <sheetData>
    <row r="2" ht="24" customHeight="1" spans="1:7">
      <c r="A2" s="107" t="s">
        <v>0</v>
      </c>
      <c r="B2" s="107"/>
      <c r="C2" s="107"/>
      <c r="D2" s="107"/>
      <c r="E2" s="107"/>
      <c r="F2" s="107"/>
      <c r="G2" s="108"/>
    </row>
    <row r="4" spans="1:7">
      <c r="A4" s="109" t="s">
        <v>1</v>
      </c>
      <c r="B4" s="110" t="s">
        <v>2</v>
      </c>
      <c r="C4" s="110"/>
      <c r="D4" s="109" t="s">
        <v>3</v>
      </c>
      <c r="E4" s="111" t="s">
        <v>4</v>
      </c>
      <c r="F4" s="112"/>
      <c r="G4" s="113"/>
    </row>
    <row r="5" spans="1:7">
      <c r="A5" s="109" t="s">
        <v>5</v>
      </c>
      <c r="B5" s="110" t="s">
        <v>6</v>
      </c>
      <c r="C5" s="110"/>
      <c r="D5" s="109" t="s">
        <v>7</v>
      </c>
      <c r="E5" s="111" t="s">
        <v>8</v>
      </c>
      <c r="F5" s="112"/>
      <c r="G5" s="113"/>
    </row>
    <row r="6" spans="1:7">
      <c r="A6" s="109" t="s">
        <v>9</v>
      </c>
      <c r="B6" s="110" t="s">
        <v>10</v>
      </c>
      <c r="C6" s="110"/>
      <c r="D6" s="109" t="s">
        <v>11</v>
      </c>
      <c r="E6" s="111" t="s">
        <v>10</v>
      </c>
      <c r="F6" s="112"/>
      <c r="G6" s="113"/>
    </row>
    <row r="7" spans="1:7">
      <c r="A7" s="109" t="s">
        <v>12</v>
      </c>
      <c r="B7" s="110" t="s">
        <v>13</v>
      </c>
      <c r="C7" s="110"/>
      <c r="D7" s="109" t="s">
        <v>14</v>
      </c>
      <c r="E7" s="111" t="s">
        <v>15</v>
      </c>
      <c r="F7" s="112"/>
      <c r="G7" s="113"/>
    </row>
    <row r="8" s="1" customFormat="1" ht="42.75" customHeight="1" spans="1:7">
      <c r="A8" s="109" t="s">
        <v>16</v>
      </c>
      <c r="B8" s="114" t="s">
        <v>17</v>
      </c>
      <c r="C8" s="115"/>
      <c r="D8" s="115"/>
      <c r="E8" s="115"/>
      <c r="F8" s="115"/>
      <c r="G8" s="116"/>
    </row>
    <row r="9" s="1" customFormat="1" ht="46.5" customHeight="1" spans="1:7">
      <c r="A9" s="109" t="s">
        <v>18</v>
      </c>
      <c r="B9" s="114" t="s">
        <v>19</v>
      </c>
      <c r="C9" s="115"/>
      <c r="D9" s="115"/>
      <c r="E9" s="115"/>
      <c r="F9" s="115"/>
      <c r="G9" s="116"/>
    </row>
    <row r="10" spans="1:7">
      <c r="A10" s="109" t="s">
        <v>20</v>
      </c>
      <c r="B10" s="117">
        <v>200</v>
      </c>
      <c r="C10" s="118"/>
      <c r="D10" s="118"/>
      <c r="E10" s="118"/>
      <c r="F10" s="118"/>
      <c r="G10" s="119"/>
    </row>
    <row r="11" spans="1:7">
      <c r="A11" s="120" t="s">
        <v>21</v>
      </c>
      <c r="B11" s="120"/>
      <c r="C11" s="120"/>
      <c r="D11" s="120"/>
      <c r="E11" s="120"/>
      <c r="F11" s="15" t="s">
        <v>22</v>
      </c>
      <c r="G11" s="121" t="s">
        <v>23</v>
      </c>
    </row>
    <row r="12" ht="57.75" customHeight="1" spans="1:7">
      <c r="A12" s="110" t="s">
        <v>24</v>
      </c>
      <c r="B12" s="122" t="s">
        <v>25</v>
      </c>
      <c r="C12" s="123"/>
      <c r="D12" s="123"/>
      <c r="E12" s="116"/>
      <c r="F12" s="110" t="s">
        <v>26</v>
      </c>
      <c r="G12" s="124"/>
    </row>
    <row r="13" spans="1:7">
      <c r="A13" s="120" t="s">
        <v>27</v>
      </c>
      <c r="B13" s="120"/>
      <c r="C13" s="120"/>
      <c r="D13" s="120" t="s">
        <v>28</v>
      </c>
      <c r="E13" s="120"/>
      <c r="F13" s="125" t="s">
        <v>29</v>
      </c>
      <c r="G13" s="126" t="s">
        <v>30</v>
      </c>
    </row>
    <row r="14" ht="24" spans="1:7">
      <c r="A14" s="120" t="s">
        <v>31</v>
      </c>
      <c r="B14" s="120" t="s">
        <v>32</v>
      </c>
      <c r="C14" s="120" t="s">
        <v>33</v>
      </c>
      <c r="D14" s="127"/>
      <c r="E14" s="127"/>
      <c r="F14" s="127"/>
      <c r="G14" s="25"/>
    </row>
    <row r="15" spans="1:7">
      <c r="A15" s="120" t="s">
        <v>34</v>
      </c>
      <c r="B15" s="120" t="s">
        <v>35</v>
      </c>
      <c r="C15" s="110" t="s">
        <v>36</v>
      </c>
      <c r="D15" s="111">
        <v>10641</v>
      </c>
      <c r="E15" s="113"/>
      <c r="F15" s="110">
        <v>10641</v>
      </c>
      <c r="G15" s="128"/>
    </row>
    <row r="16" ht="24" spans="1:7">
      <c r="A16" s="120"/>
      <c r="B16" s="120"/>
      <c r="C16" s="129" t="s">
        <v>37</v>
      </c>
      <c r="D16" s="111" t="s">
        <v>38</v>
      </c>
      <c r="E16" s="113"/>
      <c r="F16" s="110" t="s">
        <v>39</v>
      </c>
      <c r="G16" s="128"/>
    </row>
    <row r="17" ht="24" spans="1:7">
      <c r="A17" s="120"/>
      <c r="B17" s="120"/>
      <c r="C17" s="129" t="s">
        <v>40</v>
      </c>
      <c r="D17" s="111">
        <v>3000</v>
      </c>
      <c r="E17" s="113"/>
      <c r="F17" s="110">
        <v>3000</v>
      </c>
      <c r="G17" s="25"/>
    </row>
    <row r="18" spans="1:7">
      <c r="A18" s="120"/>
      <c r="B18" s="130" t="s">
        <v>41</v>
      </c>
      <c r="C18" s="129" t="s">
        <v>42</v>
      </c>
      <c r="D18" s="131" t="s">
        <v>43</v>
      </c>
      <c r="E18" s="113"/>
      <c r="F18" s="132">
        <v>1</v>
      </c>
      <c r="G18" s="25"/>
    </row>
    <row r="19" spans="1:7">
      <c r="A19" s="120"/>
      <c r="B19" s="133"/>
      <c r="C19" s="129" t="s">
        <v>44</v>
      </c>
      <c r="D19" s="111" t="s">
        <v>43</v>
      </c>
      <c r="E19" s="113"/>
      <c r="F19" s="132">
        <v>1</v>
      </c>
      <c r="G19" s="25"/>
    </row>
    <row r="20" spans="1:7">
      <c r="A20" s="120"/>
      <c r="B20" s="134"/>
      <c r="C20" s="129" t="s">
        <v>45</v>
      </c>
      <c r="D20" s="131" t="s">
        <v>43</v>
      </c>
      <c r="E20" s="135"/>
      <c r="F20" s="132">
        <v>1</v>
      </c>
      <c r="G20" s="25"/>
    </row>
    <row r="21" spans="1:7">
      <c r="A21" s="120"/>
      <c r="B21" s="120" t="s">
        <v>46</v>
      </c>
      <c r="C21" s="129" t="s">
        <v>47</v>
      </c>
      <c r="D21" s="131" t="s">
        <v>43</v>
      </c>
      <c r="E21" s="135"/>
      <c r="F21" s="132">
        <v>1</v>
      </c>
      <c r="G21" s="25"/>
    </row>
    <row r="22" spans="1:7">
      <c r="A22" s="120"/>
      <c r="B22" s="130" t="s">
        <v>48</v>
      </c>
      <c r="C22" s="129" t="s">
        <v>49</v>
      </c>
      <c r="D22" s="131" t="s">
        <v>50</v>
      </c>
      <c r="E22" s="135"/>
      <c r="F22" s="132" t="s">
        <v>39</v>
      </c>
      <c r="G22" s="25"/>
    </row>
    <row r="23" spans="1:7">
      <c r="A23" s="120"/>
      <c r="B23" s="133"/>
      <c r="C23" s="129" t="s">
        <v>51</v>
      </c>
      <c r="D23" s="131" t="s">
        <v>52</v>
      </c>
      <c r="E23" s="135"/>
      <c r="F23" s="132" t="s">
        <v>39</v>
      </c>
      <c r="G23" s="25"/>
    </row>
    <row r="24" spans="1:7">
      <c r="A24" s="120"/>
      <c r="B24" s="134"/>
      <c r="C24" s="129" t="s">
        <v>53</v>
      </c>
      <c r="D24" s="110" t="s">
        <v>54</v>
      </c>
      <c r="E24" s="110"/>
      <c r="F24" s="132" t="s">
        <v>39</v>
      </c>
      <c r="G24" s="124"/>
    </row>
    <row r="25" spans="1:7">
      <c r="A25" s="120"/>
      <c r="B25" s="120" t="s">
        <v>55</v>
      </c>
      <c r="C25" s="136" t="s">
        <v>56</v>
      </c>
      <c r="D25" s="110" t="s">
        <v>57</v>
      </c>
      <c r="E25" s="110"/>
      <c r="F25" s="110">
        <v>60</v>
      </c>
      <c r="G25" s="25"/>
    </row>
    <row r="26" spans="1:7">
      <c r="A26" s="120"/>
      <c r="B26" s="120" t="s">
        <v>58</v>
      </c>
      <c r="C26" s="137" t="s">
        <v>59</v>
      </c>
      <c r="D26" s="111" t="s">
        <v>60</v>
      </c>
      <c r="E26" s="138"/>
      <c r="F26" s="127">
        <v>1</v>
      </c>
      <c r="G26" s="25"/>
    </row>
    <row r="27" spans="1:7">
      <c r="A27" s="120"/>
      <c r="B27" s="130" t="s">
        <v>61</v>
      </c>
      <c r="C27" s="139" t="s">
        <v>62</v>
      </c>
      <c r="D27" s="131" t="s">
        <v>63</v>
      </c>
      <c r="E27" s="140"/>
      <c r="F27" s="141">
        <v>0.95</v>
      </c>
      <c r="G27" s="25"/>
    </row>
    <row r="28" spans="1:7">
      <c r="A28" s="120" t="s">
        <v>61</v>
      </c>
      <c r="B28" s="134"/>
      <c r="C28" s="139" t="s">
        <v>64</v>
      </c>
      <c r="D28" s="132" t="s">
        <v>65</v>
      </c>
      <c r="E28" s="110"/>
      <c r="F28" s="132">
        <v>0.95</v>
      </c>
      <c r="G28" s="25"/>
    </row>
    <row r="29" spans="1:7">
      <c r="A29" s="27" t="s">
        <v>66</v>
      </c>
      <c r="B29" s="27"/>
      <c r="C29" s="27"/>
      <c r="D29" s="27"/>
      <c r="E29" s="27"/>
      <c r="F29" s="27"/>
      <c r="G29" s="27"/>
    </row>
  </sheetData>
  <mergeCells count="38">
    <mergeCell ref="A2:G2"/>
    <mergeCell ref="B4:C4"/>
    <mergeCell ref="E4:G4"/>
    <mergeCell ref="B5:C5"/>
    <mergeCell ref="E5:G5"/>
    <mergeCell ref="B6:C6"/>
    <mergeCell ref="E6:G6"/>
    <mergeCell ref="B7:C7"/>
    <mergeCell ref="E7:G7"/>
    <mergeCell ref="B8:G8"/>
    <mergeCell ref="B9:G9"/>
    <mergeCell ref="B10:G10"/>
    <mergeCell ref="A11:E11"/>
    <mergeCell ref="B12:E12"/>
    <mergeCell ref="A13:C13"/>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29:G29"/>
    <mergeCell ref="A15:A24"/>
    <mergeCell ref="A25:A26"/>
    <mergeCell ref="B15:B17"/>
    <mergeCell ref="B18:B20"/>
    <mergeCell ref="B22:B24"/>
    <mergeCell ref="B27:B2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0"/>
  <sheetViews>
    <sheetView workbookViewId="0">
      <selection activeCell="F22" sqref="F22"/>
    </sheetView>
  </sheetViews>
  <sheetFormatPr defaultColWidth="9" defaultRowHeight="13.5" outlineLevelCol="6"/>
  <cols>
    <col min="1" max="1" width="24" style="2" customWidth="1"/>
    <col min="2" max="2" width="18.875" style="2" customWidth="1"/>
    <col min="3" max="3" width="16" style="2" customWidth="1"/>
    <col min="4" max="4" width="18.875" style="2" customWidth="1"/>
    <col min="5" max="5" width="2.25" style="2" customWidth="1"/>
    <col min="6" max="6" width="26.625" style="2" customWidth="1"/>
    <col min="7" max="7" width="19.25" style="2" customWidth="1"/>
    <col min="8" max="256" width="9" style="2"/>
    <col min="257" max="257" width="24" style="2" customWidth="1"/>
    <col min="258" max="258" width="18.875" style="2" customWidth="1"/>
    <col min="259" max="259" width="16" style="2" customWidth="1"/>
    <col min="260" max="260" width="18.875" style="2" customWidth="1"/>
    <col min="261" max="261" width="2.25" style="2" customWidth="1"/>
    <col min="262" max="262" width="26.625" style="2" customWidth="1"/>
    <col min="263" max="263" width="19.25" style="2" customWidth="1"/>
    <col min="264" max="512" width="9" style="2"/>
    <col min="513" max="513" width="24" style="2" customWidth="1"/>
    <col min="514" max="514" width="18.875" style="2" customWidth="1"/>
    <col min="515" max="515" width="16" style="2" customWidth="1"/>
    <col min="516" max="516" width="18.875" style="2" customWidth="1"/>
    <col min="517" max="517" width="2.25" style="2" customWidth="1"/>
    <col min="518" max="518" width="26.625" style="2" customWidth="1"/>
    <col min="519" max="519" width="19.25" style="2" customWidth="1"/>
    <col min="520" max="768" width="9" style="2"/>
    <col min="769" max="769" width="24" style="2" customWidth="1"/>
    <col min="770" max="770" width="18.875" style="2" customWidth="1"/>
    <col min="771" max="771" width="16" style="2" customWidth="1"/>
    <col min="772" max="772" width="18.875" style="2" customWidth="1"/>
    <col min="773" max="773" width="2.25" style="2" customWidth="1"/>
    <col min="774" max="774" width="26.625" style="2" customWidth="1"/>
    <col min="775" max="775" width="19.25" style="2" customWidth="1"/>
    <col min="776" max="1024" width="9" style="2"/>
    <col min="1025" max="1025" width="24" style="2" customWidth="1"/>
    <col min="1026" max="1026" width="18.875" style="2" customWidth="1"/>
    <col min="1027" max="1027" width="16" style="2" customWidth="1"/>
    <col min="1028" max="1028" width="18.875" style="2" customWidth="1"/>
    <col min="1029" max="1029" width="2.25" style="2" customWidth="1"/>
    <col min="1030" max="1030" width="26.625" style="2" customWidth="1"/>
    <col min="1031" max="1031" width="19.25" style="2" customWidth="1"/>
    <col min="1032" max="1280" width="9" style="2"/>
    <col min="1281" max="1281" width="24" style="2" customWidth="1"/>
    <col min="1282" max="1282" width="18.875" style="2" customWidth="1"/>
    <col min="1283" max="1283" width="16" style="2" customWidth="1"/>
    <col min="1284" max="1284" width="18.875" style="2" customWidth="1"/>
    <col min="1285" max="1285" width="2.25" style="2" customWidth="1"/>
    <col min="1286" max="1286" width="26.625" style="2" customWidth="1"/>
    <col min="1287" max="1287" width="19.25" style="2" customWidth="1"/>
    <col min="1288" max="1536" width="9" style="2"/>
    <col min="1537" max="1537" width="24" style="2" customWidth="1"/>
    <col min="1538" max="1538" width="18.875" style="2" customWidth="1"/>
    <col min="1539" max="1539" width="16" style="2" customWidth="1"/>
    <col min="1540" max="1540" width="18.875" style="2" customWidth="1"/>
    <col min="1541" max="1541" width="2.25" style="2" customWidth="1"/>
    <col min="1542" max="1542" width="26.625" style="2" customWidth="1"/>
    <col min="1543" max="1543" width="19.25" style="2" customWidth="1"/>
    <col min="1544" max="1792" width="9" style="2"/>
    <col min="1793" max="1793" width="24" style="2" customWidth="1"/>
    <col min="1794" max="1794" width="18.875" style="2" customWidth="1"/>
    <col min="1795" max="1795" width="16" style="2" customWidth="1"/>
    <col min="1796" max="1796" width="18.875" style="2" customWidth="1"/>
    <col min="1797" max="1797" width="2.25" style="2" customWidth="1"/>
    <col min="1798" max="1798" width="26.625" style="2" customWidth="1"/>
    <col min="1799" max="1799" width="19.25" style="2" customWidth="1"/>
    <col min="1800" max="2048" width="9" style="2"/>
    <col min="2049" max="2049" width="24" style="2" customWidth="1"/>
    <col min="2050" max="2050" width="18.875" style="2" customWidth="1"/>
    <col min="2051" max="2051" width="16" style="2" customWidth="1"/>
    <col min="2052" max="2052" width="18.875" style="2" customWidth="1"/>
    <col min="2053" max="2053" width="2.25" style="2" customWidth="1"/>
    <col min="2054" max="2054" width="26.625" style="2" customWidth="1"/>
    <col min="2055" max="2055" width="19.25" style="2" customWidth="1"/>
    <col min="2056" max="2304" width="9" style="2"/>
    <col min="2305" max="2305" width="24" style="2" customWidth="1"/>
    <col min="2306" max="2306" width="18.875" style="2" customWidth="1"/>
    <col min="2307" max="2307" width="16" style="2" customWidth="1"/>
    <col min="2308" max="2308" width="18.875" style="2" customWidth="1"/>
    <col min="2309" max="2309" width="2.25" style="2" customWidth="1"/>
    <col min="2310" max="2310" width="26.625" style="2" customWidth="1"/>
    <col min="2311" max="2311" width="19.25" style="2" customWidth="1"/>
    <col min="2312" max="2560" width="9" style="2"/>
    <col min="2561" max="2561" width="24" style="2" customWidth="1"/>
    <col min="2562" max="2562" width="18.875" style="2" customWidth="1"/>
    <col min="2563" max="2563" width="16" style="2" customWidth="1"/>
    <col min="2564" max="2564" width="18.875" style="2" customWidth="1"/>
    <col min="2565" max="2565" width="2.25" style="2" customWidth="1"/>
    <col min="2566" max="2566" width="26.625" style="2" customWidth="1"/>
    <col min="2567" max="2567" width="19.25" style="2" customWidth="1"/>
    <col min="2568" max="2816" width="9" style="2"/>
    <col min="2817" max="2817" width="24" style="2" customWidth="1"/>
    <col min="2818" max="2818" width="18.875" style="2" customWidth="1"/>
    <col min="2819" max="2819" width="16" style="2" customWidth="1"/>
    <col min="2820" max="2820" width="18.875" style="2" customWidth="1"/>
    <col min="2821" max="2821" width="2.25" style="2" customWidth="1"/>
    <col min="2822" max="2822" width="26.625" style="2" customWidth="1"/>
    <col min="2823" max="2823" width="19.25" style="2" customWidth="1"/>
    <col min="2824" max="3072" width="9" style="2"/>
    <col min="3073" max="3073" width="24" style="2" customWidth="1"/>
    <col min="3074" max="3074" width="18.875" style="2" customWidth="1"/>
    <col min="3075" max="3075" width="16" style="2" customWidth="1"/>
    <col min="3076" max="3076" width="18.875" style="2" customWidth="1"/>
    <col min="3077" max="3077" width="2.25" style="2" customWidth="1"/>
    <col min="3078" max="3078" width="26.625" style="2" customWidth="1"/>
    <col min="3079" max="3079" width="19.25" style="2" customWidth="1"/>
    <col min="3080" max="3328" width="9" style="2"/>
    <col min="3329" max="3329" width="24" style="2" customWidth="1"/>
    <col min="3330" max="3330" width="18.875" style="2" customWidth="1"/>
    <col min="3331" max="3331" width="16" style="2" customWidth="1"/>
    <col min="3332" max="3332" width="18.875" style="2" customWidth="1"/>
    <col min="3333" max="3333" width="2.25" style="2" customWidth="1"/>
    <col min="3334" max="3334" width="26.625" style="2" customWidth="1"/>
    <col min="3335" max="3335" width="19.25" style="2" customWidth="1"/>
    <col min="3336" max="3584" width="9" style="2"/>
    <col min="3585" max="3585" width="24" style="2" customWidth="1"/>
    <col min="3586" max="3586" width="18.875" style="2" customWidth="1"/>
    <col min="3587" max="3587" width="16" style="2" customWidth="1"/>
    <col min="3588" max="3588" width="18.875" style="2" customWidth="1"/>
    <col min="3589" max="3589" width="2.25" style="2" customWidth="1"/>
    <col min="3590" max="3590" width="26.625" style="2" customWidth="1"/>
    <col min="3591" max="3591" width="19.25" style="2" customWidth="1"/>
    <col min="3592" max="3840" width="9" style="2"/>
    <col min="3841" max="3841" width="24" style="2" customWidth="1"/>
    <col min="3842" max="3842" width="18.875" style="2" customWidth="1"/>
    <col min="3843" max="3843" width="16" style="2" customWidth="1"/>
    <col min="3844" max="3844" width="18.875" style="2" customWidth="1"/>
    <col min="3845" max="3845" width="2.25" style="2" customWidth="1"/>
    <col min="3846" max="3846" width="26.625" style="2" customWidth="1"/>
    <col min="3847" max="3847" width="19.25" style="2" customWidth="1"/>
    <col min="3848" max="4096" width="9" style="2"/>
    <col min="4097" max="4097" width="24" style="2" customWidth="1"/>
    <col min="4098" max="4098" width="18.875" style="2" customWidth="1"/>
    <col min="4099" max="4099" width="16" style="2" customWidth="1"/>
    <col min="4100" max="4100" width="18.875" style="2" customWidth="1"/>
    <col min="4101" max="4101" width="2.25" style="2" customWidth="1"/>
    <col min="4102" max="4102" width="26.625" style="2" customWidth="1"/>
    <col min="4103" max="4103" width="19.25" style="2" customWidth="1"/>
    <col min="4104" max="4352" width="9" style="2"/>
    <col min="4353" max="4353" width="24" style="2" customWidth="1"/>
    <col min="4354" max="4354" width="18.875" style="2" customWidth="1"/>
    <col min="4355" max="4355" width="16" style="2" customWidth="1"/>
    <col min="4356" max="4356" width="18.875" style="2" customWidth="1"/>
    <col min="4357" max="4357" width="2.25" style="2" customWidth="1"/>
    <col min="4358" max="4358" width="26.625" style="2" customWidth="1"/>
    <col min="4359" max="4359" width="19.25" style="2" customWidth="1"/>
    <col min="4360" max="4608" width="9" style="2"/>
    <col min="4609" max="4609" width="24" style="2" customWidth="1"/>
    <col min="4610" max="4610" width="18.875" style="2" customWidth="1"/>
    <col min="4611" max="4611" width="16" style="2" customWidth="1"/>
    <col min="4612" max="4612" width="18.875" style="2" customWidth="1"/>
    <col min="4613" max="4613" width="2.25" style="2" customWidth="1"/>
    <col min="4614" max="4614" width="26.625" style="2" customWidth="1"/>
    <col min="4615" max="4615" width="19.25" style="2" customWidth="1"/>
    <col min="4616" max="4864" width="9" style="2"/>
    <col min="4865" max="4865" width="24" style="2" customWidth="1"/>
    <col min="4866" max="4866" width="18.875" style="2" customWidth="1"/>
    <col min="4867" max="4867" width="16" style="2" customWidth="1"/>
    <col min="4868" max="4868" width="18.875" style="2" customWidth="1"/>
    <col min="4869" max="4869" width="2.25" style="2" customWidth="1"/>
    <col min="4870" max="4870" width="26.625" style="2" customWidth="1"/>
    <col min="4871" max="4871" width="19.25" style="2" customWidth="1"/>
    <col min="4872" max="5120" width="9" style="2"/>
    <col min="5121" max="5121" width="24" style="2" customWidth="1"/>
    <col min="5122" max="5122" width="18.875" style="2" customWidth="1"/>
    <col min="5123" max="5123" width="16" style="2" customWidth="1"/>
    <col min="5124" max="5124" width="18.875" style="2" customWidth="1"/>
    <col min="5125" max="5125" width="2.25" style="2" customWidth="1"/>
    <col min="5126" max="5126" width="26.625" style="2" customWidth="1"/>
    <col min="5127" max="5127" width="19.25" style="2" customWidth="1"/>
    <col min="5128" max="5376" width="9" style="2"/>
    <col min="5377" max="5377" width="24" style="2" customWidth="1"/>
    <col min="5378" max="5378" width="18.875" style="2" customWidth="1"/>
    <col min="5379" max="5379" width="16" style="2" customWidth="1"/>
    <col min="5380" max="5380" width="18.875" style="2" customWidth="1"/>
    <col min="5381" max="5381" width="2.25" style="2" customWidth="1"/>
    <col min="5382" max="5382" width="26.625" style="2" customWidth="1"/>
    <col min="5383" max="5383" width="19.25" style="2" customWidth="1"/>
    <col min="5384" max="5632" width="9" style="2"/>
    <col min="5633" max="5633" width="24" style="2" customWidth="1"/>
    <col min="5634" max="5634" width="18.875" style="2" customWidth="1"/>
    <col min="5635" max="5635" width="16" style="2" customWidth="1"/>
    <col min="5636" max="5636" width="18.875" style="2" customWidth="1"/>
    <col min="5637" max="5637" width="2.25" style="2" customWidth="1"/>
    <col min="5638" max="5638" width="26.625" style="2" customWidth="1"/>
    <col min="5639" max="5639" width="19.25" style="2" customWidth="1"/>
    <col min="5640" max="5888" width="9" style="2"/>
    <col min="5889" max="5889" width="24" style="2" customWidth="1"/>
    <col min="5890" max="5890" width="18.875" style="2" customWidth="1"/>
    <col min="5891" max="5891" width="16" style="2" customWidth="1"/>
    <col min="5892" max="5892" width="18.875" style="2" customWidth="1"/>
    <col min="5893" max="5893" width="2.25" style="2" customWidth="1"/>
    <col min="5894" max="5894" width="26.625" style="2" customWidth="1"/>
    <col min="5895" max="5895" width="19.25" style="2" customWidth="1"/>
    <col min="5896" max="6144" width="9" style="2"/>
    <col min="6145" max="6145" width="24" style="2" customWidth="1"/>
    <col min="6146" max="6146" width="18.875" style="2" customWidth="1"/>
    <col min="6147" max="6147" width="16" style="2" customWidth="1"/>
    <col min="6148" max="6148" width="18.875" style="2" customWidth="1"/>
    <col min="6149" max="6149" width="2.25" style="2" customWidth="1"/>
    <col min="6150" max="6150" width="26.625" style="2" customWidth="1"/>
    <col min="6151" max="6151" width="19.25" style="2" customWidth="1"/>
    <col min="6152" max="6400" width="9" style="2"/>
    <col min="6401" max="6401" width="24" style="2" customWidth="1"/>
    <col min="6402" max="6402" width="18.875" style="2" customWidth="1"/>
    <col min="6403" max="6403" width="16" style="2" customWidth="1"/>
    <col min="6404" max="6404" width="18.875" style="2" customWidth="1"/>
    <col min="6405" max="6405" width="2.25" style="2" customWidth="1"/>
    <col min="6406" max="6406" width="26.625" style="2" customWidth="1"/>
    <col min="6407" max="6407" width="19.25" style="2" customWidth="1"/>
    <col min="6408" max="6656" width="9" style="2"/>
    <col min="6657" max="6657" width="24" style="2" customWidth="1"/>
    <col min="6658" max="6658" width="18.875" style="2" customWidth="1"/>
    <col min="6659" max="6659" width="16" style="2" customWidth="1"/>
    <col min="6660" max="6660" width="18.875" style="2" customWidth="1"/>
    <col min="6661" max="6661" width="2.25" style="2" customWidth="1"/>
    <col min="6662" max="6662" width="26.625" style="2" customWidth="1"/>
    <col min="6663" max="6663" width="19.25" style="2" customWidth="1"/>
    <col min="6664" max="6912" width="9" style="2"/>
    <col min="6913" max="6913" width="24" style="2" customWidth="1"/>
    <col min="6914" max="6914" width="18.875" style="2" customWidth="1"/>
    <col min="6915" max="6915" width="16" style="2" customWidth="1"/>
    <col min="6916" max="6916" width="18.875" style="2" customWidth="1"/>
    <col min="6917" max="6917" width="2.25" style="2" customWidth="1"/>
    <col min="6918" max="6918" width="26.625" style="2" customWidth="1"/>
    <col min="6919" max="6919" width="19.25" style="2" customWidth="1"/>
    <col min="6920" max="7168" width="9" style="2"/>
    <col min="7169" max="7169" width="24" style="2" customWidth="1"/>
    <col min="7170" max="7170" width="18.875" style="2" customWidth="1"/>
    <col min="7171" max="7171" width="16" style="2" customWidth="1"/>
    <col min="7172" max="7172" width="18.875" style="2" customWidth="1"/>
    <col min="7173" max="7173" width="2.25" style="2" customWidth="1"/>
    <col min="7174" max="7174" width="26.625" style="2" customWidth="1"/>
    <col min="7175" max="7175" width="19.25" style="2" customWidth="1"/>
    <col min="7176" max="7424" width="9" style="2"/>
    <col min="7425" max="7425" width="24" style="2" customWidth="1"/>
    <col min="7426" max="7426" width="18.875" style="2" customWidth="1"/>
    <col min="7427" max="7427" width="16" style="2" customWidth="1"/>
    <col min="7428" max="7428" width="18.875" style="2" customWidth="1"/>
    <col min="7429" max="7429" width="2.25" style="2" customWidth="1"/>
    <col min="7430" max="7430" width="26.625" style="2" customWidth="1"/>
    <col min="7431" max="7431" width="19.25" style="2" customWidth="1"/>
    <col min="7432" max="7680" width="9" style="2"/>
    <col min="7681" max="7681" width="24" style="2" customWidth="1"/>
    <col min="7682" max="7682" width="18.875" style="2" customWidth="1"/>
    <col min="7683" max="7683" width="16" style="2" customWidth="1"/>
    <col min="7684" max="7684" width="18.875" style="2" customWidth="1"/>
    <col min="7685" max="7685" width="2.25" style="2" customWidth="1"/>
    <col min="7686" max="7686" width="26.625" style="2" customWidth="1"/>
    <col min="7687" max="7687" width="19.25" style="2" customWidth="1"/>
    <col min="7688" max="7936" width="9" style="2"/>
    <col min="7937" max="7937" width="24" style="2" customWidth="1"/>
    <col min="7938" max="7938" width="18.875" style="2" customWidth="1"/>
    <col min="7939" max="7939" width="16" style="2" customWidth="1"/>
    <col min="7940" max="7940" width="18.875" style="2" customWidth="1"/>
    <col min="7941" max="7941" width="2.25" style="2" customWidth="1"/>
    <col min="7942" max="7942" width="26.625" style="2" customWidth="1"/>
    <col min="7943" max="7943" width="19.25" style="2" customWidth="1"/>
    <col min="7944" max="8192" width="9" style="2"/>
    <col min="8193" max="8193" width="24" style="2" customWidth="1"/>
    <col min="8194" max="8194" width="18.875" style="2" customWidth="1"/>
    <col min="8195" max="8195" width="16" style="2" customWidth="1"/>
    <col min="8196" max="8196" width="18.875" style="2" customWidth="1"/>
    <col min="8197" max="8197" width="2.25" style="2" customWidth="1"/>
    <col min="8198" max="8198" width="26.625" style="2" customWidth="1"/>
    <col min="8199" max="8199" width="19.25" style="2" customWidth="1"/>
    <col min="8200" max="8448" width="9" style="2"/>
    <col min="8449" max="8449" width="24" style="2" customWidth="1"/>
    <col min="8450" max="8450" width="18.875" style="2" customWidth="1"/>
    <col min="8451" max="8451" width="16" style="2" customWidth="1"/>
    <col min="8452" max="8452" width="18.875" style="2" customWidth="1"/>
    <col min="8453" max="8453" width="2.25" style="2" customWidth="1"/>
    <col min="8454" max="8454" width="26.625" style="2" customWidth="1"/>
    <col min="8455" max="8455" width="19.25" style="2" customWidth="1"/>
    <col min="8456" max="8704" width="9" style="2"/>
    <col min="8705" max="8705" width="24" style="2" customWidth="1"/>
    <col min="8706" max="8706" width="18.875" style="2" customWidth="1"/>
    <col min="8707" max="8707" width="16" style="2" customWidth="1"/>
    <col min="8708" max="8708" width="18.875" style="2" customWidth="1"/>
    <col min="8709" max="8709" width="2.25" style="2" customWidth="1"/>
    <col min="8710" max="8710" width="26.625" style="2" customWidth="1"/>
    <col min="8711" max="8711" width="19.25" style="2" customWidth="1"/>
    <col min="8712" max="8960" width="9" style="2"/>
    <col min="8961" max="8961" width="24" style="2" customWidth="1"/>
    <col min="8962" max="8962" width="18.875" style="2" customWidth="1"/>
    <col min="8963" max="8963" width="16" style="2" customWidth="1"/>
    <col min="8964" max="8964" width="18.875" style="2" customWidth="1"/>
    <col min="8965" max="8965" width="2.25" style="2" customWidth="1"/>
    <col min="8966" max="8966" width="26.625" style="2" customWidth="1"/>
    <col min="8967" max="8967" width="19.25" style="2" customWidth="1"/>
    <col min="8968" max="9216" width="9" style="2"/>
    <col min="9217" max="9217" width="24" style="2" customWidth="1"/>
    <col min="9218" max="9218" width="18.875" style="2" customWidth="1"/>
    <col min="9219" max="9219" width="16" style="2" customWidth="1"/>
    <col min="9220" max="9220" width="18.875" style="2" customWidth="1"/>
    <col min="9221" max="9221" width="2.25" style="2" customWidth="1"/>
    <col min="9222" max="9222" width="26.625" style="2" customWidth="1"/>
    <col min="9223" max="9223" width="19.25" style="2" customWidth="1"/>
    <col min="9224" max="9472" width="9" style="2"/>
    <col min="9473" max="9473" width="24" style="2" customWidth="1"/>
    <col min="9474" max="9474" width="18.875" style="2" customWidth="1"/>
    <col min="9475" max="9475" width="16" style="2" customWidth="1"/>
    <col min="9476" max="9476" width="18.875" style="2" customWidth="1"/>
    <col min="9477" max="9477" width="2.25" style="2" customWidth="1"/>
    <col min="9478" max="9478" width="26.625" style="2" customWidth="1"/>
    <col min="9479" max="9479" width="19.25" style="2" customWidth="1"/>
    <col min="9480" max="9728" width="9" style="2"/>
    <col min="9729" max="9729" width="24" style="2" customWidth="1"/>
    <col min="9730" max="9730" width="18.875" style="2" customWidth="1"/>
    <col min="9731" max="9731" width="16" style="2" customWidth="1"/>
    <col min="9732" max="9732" width="18.875" style="2" customWidth="1"/>
    <col min="9733" max="9733" width="2.25" style="2" customWidth="1"/>
    <col min="9734" max="9734" width="26.625" style="2" customWidth="1"/>
    <col min="9735" max="9735" width="19.25" style="2" customWidth="1"/>
    <col min="9736" max="9984" width="9" style="2"/>
    <col min="9985" max="9985" width="24" style="2" customWidth="1"/>
    <col min="9986" max="9986" width="18.875" style="2" customWidth="1"/>
    <col min="9987" max="9987" width="16" style="2" customWidth="1"/>
    <col min="9988" max="9988" width="18.875" style="2" customWidth="1"/>
    <col min="9989" max="9989" width="2.25" style="2" customWidth="1"/>
    <col min="9990" max="9990" width="26.625" style="2" customWidth="1"/>
    <col min="9991" max="9991" width="19.25" style="2" customWidth="1"/>
    <col min="9992" max="10240" width="9" style="2"/>
    <col min="10241" max="10241" width="24" style="2" customWidth="1"/>
    <col min="10242" max="10242" width="18.875" style="2" customWidth="1"/>
    <col min="10243" max="10243" width="16" style="2" customWidth="1"/>
    <col min="10244" max="10244" width="18.875" style="2" customWidth="1"/>
    <col min="10245" max="10245" width="2.25" style="2" customWidth="1"/>
    <col min="10246" max="10246" width="26.625" style="2" customWidth="1"/>
    <col min="10247" max="10247" width="19.25" style="2" customWidth="1"/>
    <col min="10248" max="10496" width="9" style="2"/>
    <col min="10497" max="10497" width="24" style="2" customWidth="1"/>
    <col min="10498" max="10498" width="18.875" style="2" customWidth="1"/>
    <col min="10499" max="10499" width="16" style="2" customWidth="1"/>
    <col min="10500" max="10500" width="18.875" style="2" customWidth="1"/>
    <col min="10501" max="10501" width="2.25" style="2" customWidth="1"/>
    <col min="10502" max="10502" width="26.625" style="2" customWidth="1"/>
    <col min="10503" max="10503" width="19.25" style="2" customWidth="1"/>
    <col min="10504" max="10752" width="9" style="2"/>
    <col min="10753" max="10753" width="24" style="2" customWidth="1"/>
    <col min="10754" max="10754" width="18.875" style="2" customWidth="1"/>
    <col min="10755" max="10755" width="16" style="2" customWidth="1"/>
    <col min="10756" max="10756" width="18.875" style="2" customWidth="1"/>
    <col min="10757" max="10757" width="2.25" style="2" customWidth="1"/>
    <col min="10758" max="10758" width="26.625" style="2" customWidth="1"/>
    <col min="10759" max="10759" width="19.25" style="2" customWidth="1"/>
    <col min="10760" max="11008" width="9" style="2"/>
    <col min="11009" max="11009" width="24" style="2" customWidth="1"/>
    <col min="11010" max="11010" width="18.875" style="2" customWidth="1"/>
    <col min="11011" max="11011" width="16" style="2" customWidth="1"/>
    <col min="11012" max="11012" width="18.875" style="2" customWidth="1"/>
    <col min="11013" max="11013" width="2.25" style="2" customWidth="1"/>
    <col min="11014" max="11014" width="26.625" style="2" customWidth="1"/>
    <col min="11015" max="11015" width="19.25" style="2" customWidth="1"/>
    <col min="11016" max="11264" width="9" style="2"/>
    <col min="11265" max="11265" width="24" style="2" customWidth="1"/>
    <col min="11266" max="11266" width="18.875" style="2" customWidth="1"/>
    <col min="11267" max="11267" width="16" style="2" customWidth="1"/>
    <col min="11268" max="11268" width="18.875" style="2" customWidth="1"/>
    <col min="11269" max="11269" width="2.25" style="2" customWidth="1"/>
    <col min="11270" max="11270" width="26.625" style="2" customWidth="1"/>
    <col min="11271" max="11271" width="19.25" style="2" customWidth="1"/>
    <col min="11272" max="11520" width="9" style="2"/>
    <col min="11521" max="11521" width="24" style="2" customWidth="1"/>
    <col min="11522" max="11522" width="18.875" style="2" customWidth="1"/>
    <col min="11523" max="11523" width="16" style="2" customWidth="1"/>
    <col min="11524" max="11524" width="18.875" style="2" customWidth="1"/>
    <col min="11525" max="11525" width="2.25" style="2" customWidth="1"/>
    <col min="11526" max="11526" width="26.625" style="2" customWidth="1"/>
    <col min="11527" max="11527" width="19.25" style="2" customWidth="1"/>
    <col min="11528" max="11776" width="9" style="2"/>
    <col min="11777" max="11777" width="24" style="2" customWidth="1"/>
    <col min="11778" max="11778" width="18.875" style="2" customWidth="1"/>
    <col min="11779" max="11779" width="16" style="2" customWidth="1"/>
    <col min="11780" max="11780" width="18.875" style="2" customWidth="1"/>
    <col min="11781" max="11781" width="2.25" style="2" customWidth="1"/>
    <col min="11782" max="11782" width="26.625" style="2" customWidth="1"/>
    <col min="11783" max="11783" width="19.25" style="2" customWidth="1"/>
    <col min="11784" max="12032" width="9" style="2"/>
    <col min="12033" max="12033" width="24" style="2" customWidth="1"/>
    <col min="12034" max="12034" width="18.875" style="2" customWidth="1"/>
    <col min="12035" max="12035" width="16" style="2" customWidth="1"/>
    <col min="12036" max="12036" width="18.875" style="2" customWidth="1"/>
    <col min="12037" max="12037" width="2.25" style="2" customWidth="1"/>
    <col min="12038" max="12038" width="26.625" style="2" customWidth="1"/>
    <col min="12039" max="12039" width="19.25" style="2" customWidth="1"/>
    <col min="12040" max="12288" width="9" style="2"/>
    <col min="12289" max="12289" width="24" style="2" customWidth="1"/>
    <col min="12290" max="12290" width="18.875" style="2" customWidth="1"/>
    <col min="12291" max="12291" width="16" style="2" customWidth="1"/>
    <col min="12292" max="12292" width="18.875" style="2" customWidth="1"/>
    <col min="12293" max="12293" width="2.25" style="2" customWidth="1"/>
    <col min="12294" max="12294" width="26.625" style="2" customWidth="1"/>
    <col min="12295" max="12295" width="19.25" style="2" customWidth="1"/>
    <col min="12296" max="12544" width="9" style="2"/>
    <col min="12545" max="12545" width="24" style="2" customWidth="1"/>
    <col min="12546" max="12546" width="18.875" style="2" customWidth="1"/>
    <col min="12547" max="12547" width="16" style="2" customWidth="1"/>
    <col min="12548" max="12548" width="18.875" style="2" customWidth="1"/>
    <col min="12549" max="12549" width="2.25" style="2" customWidth="1"/>
    <col min="12550" max="12550" width="26.625" style="2" customWidth="1"/>
    <col min="12551" max="12551" width="19.25" style="2" customWidth="1"/>
    <col min="12552" max="12800" width="9" style="2"/>
    <col min="12801" max="12801" width="24" style="2" customWidth="1"/>
    <col min="12802" max="12802" width="18.875" style="2" customWidth="1"/>
    <col min="12803" max="12803" width="16" style="2" customWidth="1"/>
    <col min="12804" max="12804" width="18.875" style="2" customWidth="1"/>
    <col min="12805" max="12805" width="2.25" style="2" customWidth="1"/>
    <col min="12806" max="12806" width="26.625" style="2" customWidth="1"/>
    <col min="12807" max="12807" width="19.25" style="2" customWidth="1"/>
    <col min="12808" max="13056" width="9" style="2"/>
    <col min="13057" max="13057" width="24" style="2" customWidth="1"/>
    <col min="13058" max="13058" width="18.875" style="2" customWidth="1"/>
    <col min="13059" max="13059" width="16" style="2" customWidth="1"/>
    <col min="13060" max="13060" width="18.875" style="2" customWidth="1"/>
    <col min="13061" max="13061" width="2.25" style="2" customWidth="1"/>
    <col min="13062" max="13062" width="26.625" style="2" customWidth="1"/>
    <col min="13063" max="13063" width="19.25" style="2" customWidth="1"/>
    <col min="13064" max="13312" width="9" style="2"/>
    <col min="13313" max="13313" width="24" style="2" customWidth="1"/>
    <col min="13314" max="13314" width="18.875" style="2" customWidth="1"/>
    <col min="13315" max="13315" width="16" style="2" customWidth="1"/>
    <col min="13316" max="13316" width="18.875" style="2" customWidth="1"/>
    <col min="13317" max="13317" width="2.25" style="2" customWidth="1"/>
    <col min="13318" max="13318" width="26.625" style="2" customWidth="1"/>
    <col min="13319" max="13319" width="19.25" style="2" customWidth="1"/>
    <col min="13320" max="13568" width="9" style="2"/>
    <col min="13569" max="13569" width="24" style="2" customWidth="1"/>
    <col min="13570" max="13570" width="18.875" style="2" customWidth="1"/>
    <col min="13571" max="13571" width="16" style="2" customWidth="1"/>
    <col min="13572" max="13572" width="18.875" style="2" customWidth="1"/>
    <col min="13573" max="13573" width="2.25" style="2" customWidth="1"/>
    <col min="13574" max="13574" width="26.625" style="2" customWidth="1"/>
    <col min="13575" max="13575" width="19.25" style="2" customWidth="1"/>
    <col min="13576" max="13824" width="9" style="2"/>
    <col min="13825" max="13825" width="24" style="2" customWidth="1"/>
    <col min="13826" max="13826" width="18.875" style="2" customWidth="1"/>
    <col min="13827" max="13827" width="16" style="2" customWidth="1"/>
    <col min="13828" max="13828" width="18.875" style="2" customWidth="1"/>
    <col min="13829" max="13829" width="2.25" style="2" customWidth="1"/>
    <col min="13830" max="13830" width="26.625" style="2" customWidth="1"/>
    <col min="13831" max="13831" width="19.25" style="2" customWidth="1"/>
    <col min="13832" max="14080" width="9" style="2"/>
    <col min="14081" max="14081" width="24" style="2" customWidth="1"/>
    <col min="14082" max="14082" width="18.875" style="2" customWidth="1"/>
    <col min="14083" max="14083" width="16" style="2" customWidth="1"/>
    <col min="14084" max="14084" width="18.875" style="2" customWidth="1"/>
    <col min="14085" max="14085" width="2.25" style="2" customWidth="1"/>
    <col min="14086" max="14086" width="26.625" style="2" customWidth="1"/>
    <col min="14087" max="14087" width="19.25" style="2" customWidth="1"/>
    <col min="14088" max="14336" width="9" style="2"/>
    <col min="14337" max="14337" width="24" style="2" customWidth="1"/>
    <col min="14338" max="14338" width="18.875" style="2" customWidth="1"/>
    <col min="14339" max="14339" width="16" style="2" customWidth="1"/>
    <col min="14340" max="14340" width="18.875" style="2" customWidth="1"/>
    <col min="14341" max="14341" width="2.25" style="2" customWidth="1"/>
    <col min="14342" max="14342" width="26.625" style="2" customWidth="1"/>
    <col min="14343" max="14343" width="19.25" style="2" customWidth="1"/>
    <col min="14344" max="14592" width="9" style="2"/>
    <col min="14593" max="14593" width="24" style="2" customWidth="1"/>
    <col min="14594" max="14594" width="18.875" style="2" customWidth="1"/>
    <col min="14595" max="14595" width="16" style="2" customWidth="1"/>
    <col min="14596" max="14596" width="18.875" style="2" customWidth="1"/>
    <col min="14597" max="14597" width="2.25" style="2" customWidth="1"/>
    <col min="14598" max="14598" width="26.625" style="2" customWidth="1"/>
    <col min="14599" max="14599" width="19.25" style="2" customWidth="1"/>
    <col min="14600" max="14848" width="9" style="2"/>
    <col min="14849" max="14849" width="24" style="2" customWidth="1"/>
    <col min="14850" max="14850" width="18.875" style="2" customWidth="1"/>
    <col min="14851" max="14851" width="16" style="2" customWidth="1"/>
    <col min="14852" max="14852" width="18.875" style="2" customWidth="1"/>
    <col min="14853" max="14853" width="2.25" style="2" customWidth="1"/>
    <col min="14854" max="14854" width="26.625" style="2" customWidth="1"/>
    <col min="14855" max="14855" width="19.25" style="2" customWidth="1"/>
    <col min="14856" max="15104" width="9" style="2"/>
    <col min="15105" max="15105" width="24" style="2" customWidth="1"/>
    <col min="15106" max="15106" width="18.875" style="2" customWidth="1"/>
    <col min="15107" max="15107" width="16" style="2" customWidth="1"/>
    <col min="15108" max="15108" width="18.875" style="2" customWidth="1"/>
    <col min="15109" max="15109" width="2.25" style="2" customWidth="1"/>
    <col min="15110" max="15110" width="26.625" style="2" customWidth="1"/>
    <col min="15111" max="15111" width="19.25" style="2" customWidth="1"/>
    <col min="15112" max="15360" width="9" style="2"/>
    <col min="15361" max="15361" width="24" style="2" customWidth="1"/>
    <col min="15362" max="15362" width="18.875" style="2" customWidth="1"/>
    <col min="15363" max="15363" width="16" style="2" customWidth="1"/>
    <col min="15364" max="15364" width="18.875" style="2" customWidth="1"/>
    <col min="15365" max="15365" width="2.25" style="2" customWidth="1"/>
    <col min="15366" max="15366" width="26.625" style="2" customWidth="1"/>
    <col min="15367" max="15367" width="19.25" style="2" customWidth="1"/>
    <col min="15368" max="15616" width="9" style="2"/>
    <col min="15617" max="15617" width="24" style="2" customWidth="1"/>
    <col min="15618" max="15618" width="18.875" style="2" customWidth="1"/>
    <col min="15619" max="15619" width="16" style="2" customWidth="1"/>
    <col min="15620" max="15620" width="18.875" style="2" customWidth="1"/>
    <col min="15621" max="15621" width="2.25" style="2" customWidth="1"/>
    <col min="15622" max="15622" width="26.625" style="2" customWidth="1"/>
    <col min="15623" max="15623" width="19.25" style="2" customWidth="1"/>
    <col min="15624" max="15872" width="9" style="2"/>
    <col min="15873" max="15873" width="24" style="2" customWidth="1"/>
    <col min="15874" max="15874" width="18.875" style="2" customWidth="1"/>
    <col min="15875" max="15875" width="16" style="2" customWidth="1"/>
    <col min="15876" max="15876" width="18.875" style="2" customWidth="1"/>
    <col min="15877" max="15877" width="2.25" style="2" customWidth="1"/>
    <col min="15878" max="15878" width="26.625" style="2" customWidth="1"/>
    <col min="15879" max="15879" width="19.25" style="2" customWidth="1"/>
    <col min="15880" max="16128" width="9" style="2"/>
    <col min="16129" max="16129" width="24" style="2" customWidth="1"/>
    <col min="16130" max="16130" width="18.875" style="2" customWidth="1"/>
    <col min="16131" max="16131" width="16" style="2" customWidth="1"/>
    <col min="16132" max="16132" width="18.875" style="2" customWidth="1"/>
    <col min="16133" max="16133" width="2.25" style="2" customWidth="1"/>
    <col min="16134" max="16134" width="26.625" style="2" customWidth="1"/>
    <col min="16135" max="16135" width="19.25" style="2" customWidth="1"/>
    <col min="16136" max="16384" width="9" style="2"/>
  </cols>
  <sheetData>
    <row r="2" ht="24" customHeight="1" spans="1:7">
      <c r="A2" s="3" t="s">
        <v>67</v>
      </c>
      <c r="B2" s="3"/>
      <c r="C2" s="3"/>
      <c r="D2" s="3"/>
      <c r="E2" s="3"/>
      <c r="F2" s="3"/>
      <c r="G2" s="3"/>
    </row>
    <row r="4" spans="1:7">
      <c r="A4" s="4" t="s">
        <v>1</v>
      </c>
      <c r="B4" s="5" t="s">
        <v>68</v>
      </c>
      <c r="C4" s="5"/>
      <c r="D4" s="4" t="s">
        <v>3</v>
      </c>
      <c r="E4" s="36" t="s">
        <v>69</v>
      </c>
      <c r="F4" s="6"/>
      <c r="G4" s="7"/>
    </row>
    <row r="5" spans="1:7">
      <c r="A5" s="4" t="s">
        <v>5</v>
      </c>
      <c r="B5" s="5" t="s">
        <v>70</v>
      </c>
      <c r="C5" s="5"/>
      <c r="D5" s="4" t="s">
        <v>7</v>
      </c>
      <c r="E5" s="36" t="s">
        <v>71</v>
      </c>
      <c r="F5" s="6"/>
      <c r="G5" s="7"/>
    </row>
    <row r="6" spans="1:7">
      <c r="A6" s="4" t="s">
        <v>9</v>
      </c>
      <c r="B6" s="5">
        <v>2020</v>
      </c>
      <c r="C6" s="5"/>
      <c r="D6" s="4" t="s">
        <v>11</v>
      </c>
      <c r="E6" s="36">
        <v>2021</v>
      </c>
      <c r="F6" s="6"/>
      <c r="G6" s="7"/>
    </row>
    <row r="7" spans="1:7">
      <c r="A7" s="4" t="s">
        <v>12</v>
      </c>
      <c r="B7" s="5" t="s">
        <v>13</v>
      </c>
      <c r="C7" s="5"/>
      <c r="D7" s="4" t="s">
        <v>14</v>
      </c>
      <c r="E7" s="36" t="s">
        <v>15</v>
      </c>
      <c r="F7" s="6"/>
      <c r="G7" s="7"/>
    </row>
    <row r="8" s="1" customFormat="1" ht="31.5" customHeight="1" spans="1:7">
      <c r="A8" s="4" t="s">
        <v>16</v>
      </c>
      <c r="B8" s="8" t="s">
        <v>72</v>
      </c>
      <c r="C8" s="9"/>
      <c r="D8" s="9"/>
      <c r="E8" s="9"/>
      <c r="F8" s="9"/>
      <c r="G8" s="61"/>
    </row>
    <row r="9" s="1" customFormat="1" ht="46.5" customHeight="1" spans="1:7">
      <c r="A9" s="4" t="s">
        <v>18</v>
      </c>
      <c r="B9" s="8" t="s">
        <v>73</v>
      </c>
      <c r="C9" s="9"/>
      <c r="D9" s="9"/>
      <c r="E9" s="9"/>
      <c r="F9" s="9"/>
      <c r="G9" s="61"/>
    </row>
    <row r="10" spans="1:7">
      <c r="A10" s="4" t="s">
        <v>20</v>
      </c>
      <c r="B10" s="11">
        <v>50</v>
      </c>
      <c r="C10" s="12"/>
      <c r="D10" s="12"/>
      <c r="E10" s="12"/>
      <c r="F10" s="12"/>
      <c r="G10" s="13"/>
    </row>
    <row r="11" spans="1:7">
      <c r="A11" s="14" t="s">
        <v>21</v>
      </c>
      <c r="B11" s="14"/>
      <c r="C11" s="14"/>
      <c r="D11" s="14"/>
      <c r="E11" s="14"/>
      <c r="F11" s="15" t="s">
        <v>22</v>
      </c>
      <c r="G11" s="43" t="s">
        <v>23</v>
      </c>
    </row>
    <row r="12" ht="22.5" customHeight="1" spans="1:7">
      <c r="A12" s="5" t="s">
        <v>24</v>
      </c>
      <c r="B12" s="62" t="s">
        <v>74</v>
      </c>
      <c r="C12" s="63"/>
      <c r="D12" s="63"/>
      <c r="E12" s="61"/>
      <c r="F12" s="5" t="s">
        <v>39</v>
      </c>
      <c r="G12" s="69"/>
    </row>
    <row r="13" spans="1:7">
      <c r="A13" s="14" t="s">
        <v>27</v>
      </c>
      <c r="B13" s="14"/>
      <c r="C13" s="14"/>
      <c r="D13" s="14" t="s">
        <v>28</v>
      </c>
      <c r="E13" s="14"/>
      <c r="F13" s="19" t="s">
        <v>29</v>
      </c>
      <c r="G13" s="48" t="s">
        <v>30</v>
      </c>
    </row>
    <row r="14" ht="24" spans="1:7">
      <c r="A14" s="14" t="s">
        <v>31</v>
      </c>
      <c r="B14" s="14" t="s">
        <v>32</v>
      </c>
      <c r="C14" s="14" t="s">
        <v>33</v>
      </c>
      <c r="D14" s="21"/>
      <c r="E14" s="21"/>
      <c r="F14" s="21"/>
      <c r="G14" s="25"/>
    </row>
    <row r="15" spans="1:7">
      <c r="A15" s="14" t="s">
        <v>34</v>
      </c>
      <c r="B15" s="14" t="s">
        <v>35</v>
      </c>
      <c r="C15" s="5" t="s">
        <v>75</v>
      </c>
      <c r="D15" s="5" t="s">
        <v>76</v>
      </c>
      <c r="E15" s="5"/>
      <c r="F15" s="65" t="s">
        <v>39</v>
      </c>
      <c r="G15" s="64"/>
    </row>
    <row r="16" ht="24" spans="1:7">
      <c r="A16" s="14"/>
      <c r="B16" s="14" t="s">
        <v>41</v>
      </c>
      <c r="C16" s="65" t="s">
        <v>77</v>
      </c>
      <c r="D16" s="105" t="s">
        <v>76</v>
      </c>
      <c r="E16" s="5"/>
      <c r="F16" s="106" t="s">
        <v>39</v>
      </c>
      <c r="G16" s="25"/>
    </row>
    <row r="17" spans="1:7">
      <c r="A17" s="14"/>
      <c r="B17" s="14" t="s">
        <v>46</v>
      </c>
      <c r="C17" s="65" t="s">
        <v>78</v>
      </c>
      <c r="D17" s="105" t="s">
        <v>79</v>
      </c>
      <c r="E17" s="5"/>
      <c r="F17" s="106" t="s">
        <v>39</v>
      </c>
      <c r="G17" s="25"/>
    </row>
    <row r="18" spans="1:7">
      <c r="A18" s="14"/>
      <c r="B18" s="14" t="s">
        <v>48</v>
      </c>
      <c r="C18" s="65" t="s">
        <v>80</v>
      </c>
      <c r="D18" s="5" t="s">
        <v>81</v>
      </c>
      <c r="E18" s="5"/>
      <c r="F18" s="106" t="s">
        <v>39</v>
      </c>
      <c r="G18" s="69"/>
    </row>
    <row r="19" ht="48" spans="1:7">
      <c r="A19" s="14" t="s">
        <v>61</v>
      </c>
      <c r="B19" s="14" t="s">
        <v>61</v>
      </c>
      <c r="C19" s="67" t="s">
        <v>82</v>
      </c>
      <c r="D19" s="5" t="s">
        <v>65</v>
      </c>
      <c r="E19" s="5"/>
      <c r="F19" s="65" t="s">
        <v>39</v>
      </c>
      <c r="G19" s="25"/>
    </row>
    <row r="20" spans="1:7">
      <c r="A20" s="27" t="s">
        <v>66</v>
      </c>
      <c r="B20" s="27"/>
      <c r="C20" s="27"/>
      <c r="D20" s="27"/>
      <c r="E20" s="27"/>
      <c r="F20" s="27"/>
      <c r="G20" s="27"/>
    </row>
  </sheetData>
  <mergeCells count="24">
    <mergeCell ref="A2:G2"/>
    <mergeCell ref="B4:C4"/>
    <mergeCell ref="E4:G4"/>
    <mergeCell ref="B5:C5"/>
    <mergeCell ref="E5:G5"/>
    <mergeCell ref="B6:C6"/>
    <mergeCell ref="E6:G6"/>
    <mergeCell ref="B7:C7"/>
    <mergeCell ref="E7:G7"/>
    <mergeCell ref="B8:G8"/>
    <mergeCell ref="B9:G9"/>
    <mergeCell ref="B10:G10"/>
    <mergeCell ref="A11:E11"/>
    <mergeCell ref="B12:E12"/>
    <mergeCell ref="A13:C13"/>
    <mergeCell ref="D13:E13"/>
    <mergeCell ref="D14:E14"/>
    <mergeCell ref="D15:E15"/>
    <mergeCell ref="D16:E16"/>
    <mergeCell ref="D17:E17"/>
    <mergeCell ref="D18:E18"/>
    <mergeCell ref="D19:E19"/>
    <mergeCell ref="A20:G20"/>
    <mergeCell ref="A15:A1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0"/>
  <sheetViews>
    <sheetView workbookViewId="0">
      <selection activeCell="D29" sqref="D29:E29"/>
    </sheetView>
  </sheetViews>
  <sheetFormatPr defaultColWidth="9" defaultRowHeight="13.5" outlineLevelCol="6"/>
  <cols>
    <col min="1" max="1" width="24" style="2" customWidth="1"/>
    <col min="2" max="2" width="18.875" style="2" customWidth="1"/>
    <col min="3" max="3" width="16" style="2" customWidth="1"/>
    <col min="4" max="4" width="18.875" style="82" customWidth="1"/>
    <col min="5" max="5" width="2.25" style="2" customWidth="1"/>
    <col min="6" max="6" width="26.625" style="82" customWidth="1"/>
    <col min="7" max="7" width="19.25" style="2" customWidth="1"/>
    <col min="8" max="16384" width="9" style="2"/>
  </cols>
  <sheetData>
    <row r="2" ht="24" customHeight="1" spans="1:7">
      <c r="A2" s="3" t="s">
        <v>83</v>
      </c>
      <c r="B2" s="3"/>
      <c r="C2" s="3"/>
      <c r="D2" s="83"/>
      <c r="E2" s="3"/>
      <c r="F2" s="83"/>
      <c r="G2" s="3"/>
    </row>
    <row r="4" spans="1:7">
      <c r="A4" s="4" t="s">
        <v>1</v>
      </c>
      <c r="B4" s="5" t="s">
        <v>84</v>
      </c>
      <c r="C4" s="5"/>
      <c r="D4" s="84" t="s">
        <v>3</v>
      </c>
      <c r="E4" s="36" t="s">
        <v>69</v>
      </c>
      <c r="F4" s="85"/>
      <c r="G4" s="7"/>
    </row>
    <row r="5" spans="1:7">
      <c r="A5" s="4" t="s">
        <v>5</v>
      </c>
      <c r="B5" s="5" t="s">
        <v>85</v>
      </c>
      <c r="C5" s="5"/>
      <c r="D5" s="84" t="s">
        <v>7</v>
      </c>
      <c r="E5" s="36" t="s">
        <v>71</v>
      </c>
      <c r="F5" s="85"/>
      <c r="G5" s="7"/>
    </row>
    <row r="6" spans="1:7">
      <c r="A6" s="4" t="s">
        <v>9</v>
      </c>
      <c r="B6" s="86" t="s">
        <v>10</v>
      </c>
      <c r="C6" s="5"/>
      <c r="D6" s="84" t="s">
        <v>11</v>
      </c>
      <c r="E6" s="87" t="s">
        <v>10</v>
      </c>
      <c r="F6" s="85"/>
      <c r="G6" s="7"/>
    </row>
    <row r="7" spans="1:7">
      <c r="A7" s="4" t="s">
        <v>12</v>
      </c>
      <c r="B7" s="5" t="s">
        <v>13</v>
      </c>
      <c r="C7" s="5"/>
      <c r="D7" s="84" t="s">
        <v>14</v>
      </c>
      <c r="E7" s="36" t="s">
        <v>15</v>
      </c>
      <c r="F7" s="85"/>
      <c r="G7" s="7"/>
    </row>
    <row r="8" s="1" customFormat="1" ht="42.75" customHeight="1" spans="1:7">
      <c r="A8" s="4" t="s">
        <v>16</v>
      </c>
      <c r="B8" s="8" t="s">
        <v>86</v>
      </c>
      <c r="C8" s="9"/>
      <c r="D8" s="88"/>
      <c r="E8" s="9"/>
      <c r="F8" s="88"/>
      <c r="G8" s="61"/>
    </row>
    <row r="9" s="1" customFormat="1" ht="46.5" customHeight="1" spans="1:7">
      <c r="A9" s="4" t="s">
        <v>18</v>
      </c>
      <c r="B9" s="8" t="s">
        <v>87</v>
      </c>
      <c r="C9" s="9"/>
      <c r="D9" s="88"/>
      <c r="E9" s="9"/>
      <c r="F9" s="88"/>
      <c r="G9" s="61"/>
    </row>
    <row r="10" spans="1:7">
      <c r="A10" s="4" t="s">
        <v>20</v>
      </c>
      <c r="B10" s="11">
        <v>850</v>
      </c>
      <c r="C10" s="12"/>
      <c r="D10" s="89"/>
      <c r="E10" s="12"/>
      <c r="F10" s="89"/>
      <c r="G10" s="13"/>
    </row>
    <row r="11" spans="1:7">
      <c r="A11" s="14" t="s">
        <v>21</v>
      </c>
      <c r="B11" s="14"/>
      <c r="C11" s="14"/>
      <c r="D11" s="90"/>
      <c r="E11" s="14"/>
      <c r="F11" s="91" t="s">
        <v>22</v>
      </c>
      <c r="G11" s="43" t="s">
        <v>23</v>
      </c>
    </row>
    <row r="12" ht="106.5" customHeight="1" spans="1:7">
      <c r="A12" s="5" t="s">
        <v>24</v>
      </c>
      <c r="B12" s="62" t="s">
        <v>88</v>
      </c>
      <c r="C12" s="63"/>
      <c r="D12" s="92"/>
      <c r="E12" s="61"/>
      <c r="F12" s="93" t="s">
        <v>89</v>
      </c>
      <c r="G12" s="69" t="s">
        <v>90</v>
      </c>
    </row>
    <row r="13" spans="1:7">
      <c r="A13" s="14" t="s">
        <v>27</v>
      </c>
      <c r="B13" s="14"/>
      <c r="C13" s="14"/>
      <c r="D13" s="90" t="s">
        <v>28</v>
      </c>
      <c r="E13" s="14"/>
      <c r="F13" s="94" t="s">
        <v>29</v>
      </c>
      <c r="G13" s="48" t="s">
        <v>30</v>
      </c>
    </row>
    <row r="14" ht="24" spans="1:7">
      <c r="A14" s="14" t="s">
        <v>31</v>
      </c>
      <c r="B14" s="14" t="s">
        <v>32</v>
      </c>
      <c r="C14" s="14" t="s">
        <v>33</v>
      </c>
      <c r="D14" s="95"/>
      <c r="E14" s="21"/>
      <c r="F14" s="95"/>
      <c r="G14" s="25"/>
    </row>
    <row r="15" ht="22.5" spans="1:7">
      <c r="A15" s="14" t="s">
        <v>34</v>
      </c>
      <c r="B15" s="14" t="s">
        <v>35</v>
      </c>
      <c r="C15" s="77" t="s">
        <v>91</v>
      </c>
      <c r="D15" s="96" t="s">
        <v>92</v>
      </c>
      <c r="E15" s="77"/>
      <c r="F15" s="96" t="s">
        <v>93</v>
      </c>
      <c r="G15" s="64" t="s">
        <v>90</v>
      </c>
    </row>
    <row r="16" spans="1:7">
      <c r="A16" s="14"/>
      <c r="B16" s="14"/>
      <c r="C16" s="78" t="s">
        <v>94</v>
      </c>
      <c r="D16" s="96" t="s">
        <v>95</v>
      </c>
      <c r="E16" s="77"/>
      <c r="F16" s="96" t="s">
        <v>96</v>
      </c>
      <c r="G16" s="64"/>
    </row>
    <row r="17" ht="22.5" spans="1:7">
      <c r="A17" s="14"/>
      <c r="B17" s="14"/>
      <c r="C17" s="78" t="s">
        <v>97</v>
      </c>
      <c r="D17" s="96" t="s">
        <v>98</v>
      </c>
      <c r="E17" s="77"/>
      <c r="F17" s="96" t="s">
        <v>99</v>
      </c>
      <c r="G17" s="64"/>
    </row>
    <row r="18" spans="1:7">
      <c r="A18" s="14"/>
      <c r="B18" s="14"/>
      <c r="C18" s="78" t="s">
        <v>100</v>
      </c>
      <c r="D18" s="96" t="s">
        <v>101</v>
      </c>
      <c r="E18" s="77"/>
      <c r="F18" s="96" t="s">
        <v>102</v>
      </c>
      <c r="G18" s="97"/>
    </row>
    <row r="19" ht="22.5" spans="1:7">
      <c r="A19" s="14"/>
      <c r="B19" s="66" t="s">
        <v>41</v>
      </c>
      <c r="C19" s="78" t="s">
        <v>91</v>
      </c>
      <c r="D19" s="98" t="s">
        <v>103</v>
      </c>
      <c r="E19" s="99"/>
      <c r="F19" s="76" t="s">
        <v>103</v>
      </c>
      <c r="G19" s="64" t="s">
        <v>90</v>
      </c>
    </row>
    <row r="20" spans="1:7">
      <c r="A20" s="14"/>
      <c r="B20" s="72"/>
      <c r="C20" s="78" t="s">
        <v>104</v>
      </c>
      <c r="D20" s="98" t="s">
        <v>105</v>
      </c>
      <c r="E20" s="99"/>
      <c r="F20" s="76">
        <v>0.8</v>
      </c>
      <c r="G20" s="97"/>
    </row>
    <row r="21" spans="1:7">
      <c r="A21" s="14"/>
      <c r="B21" s="68"/>
      <c r="C21" s="78" t="s">
        <v>106</v>
      </c>
      <c r="D21" s="76" t="s">
        <v>107</v>
      </c>
      <c r="E21" s="77"/>
      <c r="F21" s="76">
        <v>0.9</v>
      </c>
      <c r="G21" s="97"/>
    </row>
    <row r="22" ht="22.5" spans="1:7">
      <c r="A22" s="14"/>
      <c r="B22" s="14" t="s">
        <v>46</v>
      </c>
      <c r="C22" s="78" t="s">
        <v>108</v>
      </c>
      <c r="D22" s="76">
        <v>1</v>
      </c>
      <c r="E22" s="77"/>
      <c r="F22" s="76">
        <v>0.785</v>
      </c>
      <c r="G22" s="64" t="s">
        <v>90</v>
      </c>
    </row>
    <row r="23" ht="22.5" spans="1:7">
      <c r="A23" s="14"/>
      <c r="B23" s="66" t="s">
        <v>48</v>
      </c>
      <c r="C23" s="78" t="s">
        <v>91</v>
      </c>
      <c r="D23" s="100" t="s">
        <v>109</v>
      </c>
      <c r="E23" s="101"/>
      <c r="F23" s="96" t="s">
        <v>110</v>
      </c>
      <c r="G23" s="64" t="s">
        <v>90</v>
      </c>
    </row>
    <row r="24" ht="22.5" spans="1:7">
      <c r="A24" s="14"/>
      <c r="B24" s="72"/>
      <c r="C24" s="78" t="s">
        <v>111</v>
      </c>
      <c r="D24" s="102" t="s">
        <v>112</v>
      </c>
      <c r="E24" s="101"/>
      <c r="F24" s="96" t="s">
        <v>113</v>
      </c>
      <c r="G24" s="64" t="s">
        <v>90</v>
      </c>
    </row>
    <row r="25" ht="22.5" spans="1:7">
      <c r="A25" s="14"/>
      <c r="B25" s="72"/>
      <c r="C25" s="81" t="s">
        <v>114</v>
      </c>
      <c r="D25" s="102" t="s">
        <v>115</v>
      </c>
      <c r="E25" s="101"/>
      <c r="F25" s="96" t="s">
        <v>110</v>
      </c>
      <c r="G25" s="64" t="s">
        <v>90</v>
      </c>
    </row>
    <row r="26" spans="1:7">
      <c r="A26" s="14"/>
      <c r="B26" s="72"/>
      <c r="C26" s="81" t="s">
        <v>116</v>
      </c>
      <c r="D26" s="102" t="s">
        <v>109</v>
      </c>
      <c r="E26" s="101"/>
      <c r="F26" s="96" t="s">
        <v>110</v>
      </c>
      <c r="G26" s="97"/>
    </row>
    <row r="27" spans="1:7">
      <c r="A27" s="14"/>
      <c r="B27" s="14" t="s">
        <v>55</v>
      </c>
      <c r="C27" s="81" t="s">
        <v>117</v>
      </c>
      <c r="D27" s="96" t="s">
        <v>118</v>
      </c>
      <c r="E27" s="77"/>
      <c r="F27" s="76">
        <v>0.3</v>
      </c>
      <c r="G27" s="97"/>
    </row>
    <row r="28" ht="22.5" spans="1:7">
      <c r="A28" s="14"/>
      <c r="B28" s="14" t="s">
        <v>58</v>
      </c>
      <c r="C28" s="81" t="s">
        <v>119</v>
      </c>
      <c r="D28" s="96" t="s">
        <v>120</v>
      </c>
      <c r="E28" s="75"/>
      <c r="F28" s="103" t="s">
        <v>121</v>
      </c>
      <c r="G28" s="97"/>
    </row>
    <row r="29" ht="22.5" spans="1:7">
      <c r="A29" s="14" t="s">
        <v>61</v>
      </c>
      <c r="B29" s="14" t="s">
        <v>61</v>
      </c>
      <c r="C29" s="81" t="s">
        <v>122</v>
      </c>
      <c r="D29" s="96" t="s">
        <v>123</v>
      </c>
      <c r="E29" s="77"/>
      <c r="F29" s="76">
        <v>0.9</v>
      </c>
      <c r="G29" s="97"/>
    </row>
    <row r="30" spans="1:7">
      <c r="A30" s="27" t="s">
        <v>66</v>
      </c>
      <c r="B30" s="27"/>
      <c r="C30" s="27"/>
      <c r="D30" s="104"/>
      <c r="E30" s="27"/>
      <c r="F30" s="104"/>
      <c r="G30" s="27"/>
    </row>
  </sheetData>
  <mergeCells count="38">
    <mergeCell ref="A2:G2"/>
    <mergeCell ref="B4:C4"/>
    <mergeCell ref="E4:G4"/>
    <mergeCell ref="B5:C5"/>
    <mergeCell ref="E5:G5"/>
    <mergeCell ref="B6:C6"/>
    <mergeCell ref="E6:G6"/>
    <mergeCell ref="B7:C7"/>
    <mergeCell ref="E7:G7"/>
    <mergeCell ref="B8:G8"/>
    <mergeCell ref="B9:G9"/>
    <mergeCell ref="B10:G10"/>
    <mergeCell ref="A11:E11"/>
    <mergeCell ref="B12:E12"/>
    <mergeCell ref="A13:C13"/>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G30"/>
    <mergeCell ref="A15:A26"/>
    <mergeCell ref="A27:A28"/>
    <mergeCell ref="B15:B18"/>
    <mergeCell ref="B19:B21"/>
    <mergeCell ref="B23:B2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5"/>
  <sheetViews>
    <sheetView workbookViewId="0">
      <selection activeCell="C15" sqref="C15:F24"/>
    </sheetView>
  </sheetViews>
  <sheetFormatPr defaultColWidth="9" defaultRowHeight="13.5" outlineLevelCol="6"/>
  <cols>
    <col min="1" max="1" width="24" style="2" customWidth="1"/>
    <col min="2" max="2" width="15.625" style="2" customWidth="1"/>
    <col min="3" max="3" width="18.625" style="2" customWidth="1"/>
    <col min="4" max="4" width="18.875" style="2" customWidth="1"/>
    <col min="5" max="5" width="2.25" style="2" customWidth="1"/>
    <col min="6" max="6" width="26.625" style="2" customWidth="1"/>
    <col min="7" max="7" width="19.25" style="2" customWidth="1"/>
    <col min="8" max="16384" width="9" style="2"/>
  </cols>
  <sheetData>
    <row r="2" ht="24" customHeight="1" spans="1:7">
      <c r="A2" s="3" t="s">
        <v>124</v>
      </c>
      <c r="B2" s="3"/>
      <c r="C2" s="3"/>
      <c r="D2" s="3"/>
      <c r="E2" s="3"/>
      <c r="F2" s="3"/>
      <c r="G2" s="3"/>
    </row>
    <row r="4" spans="1:7">
      <c r="A4" s="4" t="s">
        <v>1</v>
      </c>
      <c r="B4" s="5" t="s">
        <v>125</v>
      </c>
      <c r="C4" s="5"/>
      <c r="D4" s="4" t="s">
        <v>3</v>
      </c>
      <c r="E4" s="36" t="s">
        <v>126</v>
      </c>
      <c r="F4" s="6"/>
      <c r="G4" s="7"/>
    </row>
    <row r="5" customHeight="1" spans="1:7">
      <c r="A5" s="4" t="s">
        <v>5</v>
      </c>
      <c r="B5" s="5" t="s">
        <v>70</v>
      </c>
      <c r="C5" s="5"/>
      <c r="D5" s="4" t="s">
        <v>7</v>
      </c>
      <c r="E5" s="36" t="s">
        <v>71</v>
      </c>
      <c r="F5" s="6"/>
      <c r="G5" s="7"/>
    </row>
    <row r="6" spans="1:7">
      <c r="A6" s="4" t="s">
        <v>9</v>
      </c>
      <c r="B6" s="5">
        <v>2020</v>
      </c>
      <c r="C6" s="5"/>
      <c r="D6" s="4" t="s">
        <v>11</v>
      </c>
      <c r="E6" s="36">
        <v>2020</v>
      </c>
      <c r="F6" s="6"/>
      <c r="G6" s="7"/>
    </row>
    <row r="7" spans="1:7">
      <c r="A7" s="4" t="s">
        <v>12</v>
      </c>
      <c r="B7" s="5" t="s">
        <v>13</v>
      </c>
      <c r="C7" s="5"/>
      <c r="D7" s="4" t="s">
        <v>14</v>
      </c>
      <c r="E7" s="36" t="s">
        <v>15</v>
      </c>
      <c r="F7" s="6"/>
      <c r="G7" s="7"/>
    </row>
    <row r="8" s="1" customFormat="1" ht="42.75" customHeight="1" spans="1:7">
      <c r="A8" s="4" t="s">
        <v>16</v>
      </c>
      <c r="B8" s="8" t="s">
        <v>127</v>
      </c>
      <c r="C8" s="9"/>
      <c r="D8" s="9"/>
      <c r="E8" s="9"/>
      <c r="F8" s="9"/>
      <c r="G8" s="61"/>
    </row>
    <row r="9" s="1" customFormat="1" ht="46.5" customHeight="1" spans="1:7">
      <c r="A9" s="4" t="s">
        <v>18</v>
      </c>
      <c r="B9" s="8" t="s">
        <v>128</v>
      </c>
      <c r="C9" s="9"/>
      <c r="D9" s="9"/>
      <c r="E9" s="9"/>
      <c r="F9" s="9"/>
      <c r="G9" s="61"/>
    </row>
    <row r="10" spans="1:7">
      <c r="A10" s="4" t="s">
        <v>20</v>
      </c>
      <c r="B10" s="11" t="s">
        <v>129</v>
      </c>
      <c r="C10" s="12"/>
      <c r="D10" s="12"/>
      <c r="E10" s="12"/>
      <c r="F10" s="12"/>
      <c r="G10" s="13"/>
    </row>
    <row r="11" spans="1:7">
      <c r="A11" s="14" t="s">
        <v>21</v>
      </c>
      <c r="B11" s="14"/>
      <c r="C11" s="14"/>
      <c r="D11" s="14"/>
      <c r="E11" s="14"/>
      <c r="F11" s="15" t="s">
        <v>22</v>
      </c>
      <c r="G11" s="43" t="s">
        <v>23</v>
      </c>
    </row>
    <row r="12" ht="106.5" customHeight="1" spans="1:7">
      <c r="A12" s="5" t="s">
        <v>24</v>
      </c>
      <c r="B12" s="62" t="s">
        <v>130</v>
      </c>
      <c r="C12" s="63"/>
      <c r="D12" s="63"/>
      <c r="E12" s="61"/>
      <c r="F12" s="5" t="s">
        <v>131</v>
      </c>
      <c r="G12" s="69"/>
    </row>
    <row r="13" spans="1:7">
      <c r="A13" s="14" t="s">
        <v>27</v>
      </c>
      <c r="B13" s="14"/>
      <c r="C13" s="14"/>
      <c r="D13" s="14" t="s">
        <v>28</v>
      </c>
      <c r="E13" s="14"/>
      <c r="F13" s="19" t="s">
        <v>29</v>
      </c>
      <c r="G13" s="48" t="s">
        <v>30</v>
      </c>
    </row>
    <row r="14" ht="24" spans="1:7">
      <c r="A14" s="14" t="s">
        <v>31</v>
      </c>
      <c r="B14" s="14" t="s">
        <v>32</v>
      </c>
      <c r="C14" s="14" t="s">
        <v>33</v>
      </c>
      <c r="D14" s="21"/>
      <c r="E14" s="21"/>
      <c r="F14" s="21"/>
      <c r="G14" s="25"/>
    </row>
    <row r="15" ht="22.5" spans="1:7">
      <c r="A15" s="66" t="s">
        <v>34</v>
      </c>
      <c r="B15" s="14" t="s">
        <v>35</v>
      </c>
      <c r="C15" s="70" t="s">
        <v>132</v>
      </c>
      <c r="D15" s="71">
        <v>0.3</v>
      </c>
      <c r="E15" s="71"/>
      <c r="F15" s="71">
        <v>0.3</v>
      </c>
      <c r="G15" s="25"/>
    </row>
    <row r="16" ht="22.5" spans="1:7">
      <c r="A16" s="72"/>
      <c r="B16" s="14"/>
      <c r="C16" s="73" t="s">
        <v>133</v>
      </c>
      <c r="D16" s="74">
        <v>1</v>
      </c>
      <c r="E16" s="75"/>
      <c r="F16" s="74">
        <v>1</v>
      </c>
      <c r="G16" s="25"/>
    </row>
    <row r="17" ht="33.75" spans="1:7">
      <c r="A17" s="72"/>
      <c r="B17" s="14"/>
      <c r="C17" s="73" t="s">
        <v>134</v>
      </c>
      <c r="D17" s="74">
        <v>1</v>
      </c>
      <c r="E17" s="74"/>
      <c r="F17" s="74">
        <v>1</v>
      </c>
      <c r="G17" s="25"/>
    </row>
    <row r="18" spans="1:7">
      <c r="A18" s="72"/>
      <c r="B18" s="14"/>
      <c r="C18" s="73" t="s">
        <v>135</v>
      </c>
      <c r="D18" s="75" t="s">
        <v>136</v>
      </c>
      <c r="E18" s="75"/>
      <c r="F18" s="75" t="s">
        <v>137</v>
      </c>
      <c r="G18" s="64"/>
    </row>
    <row r="19" ht="22.5" spans="1:7">
      <c r="A19" s="72"/>
      <c r="B19" s="14" t="s">
        <v>41</v>
      </c>
      <c r="C19" s="73" t="s">
        <v>138</v>
      </c>
      <c r="D19" s="76">
        <v>1</v>
      </c>
      <c r="E19" s="77"/>
      <c r="F19" s="76">
        <v>1</v>
      </c>
      <c r="G19" s="25"/>
    </row>
    <row r="20" spans="1:7">
      <c r="A20" s="72"/>
      <c r="B20" s="14" t="s">
        <v>46</v>
      </c>
      <c r="C20" s="78" t="s">
        <v>139</v>
      </c>
      <c r="D20" s="76">
        <v>1</v>
      </c>
      <c r="E20" s="77"/>
      <c r="F20" s="76">
        <v>1</v>
      </c>
      <c r="G20" s="25"/>
    </row>
    <row r="21" spans="1:7">
      <c r="A21" s="72"/>
      <c r="B21" s="14" t="s">
        <v>48</v>
      </c>
      <c r="C21" s="73" t="s">
        <v>140</v>
      </c>
      <c r="D21" s="79" t="s">
        <v>141</v>
      </c>
      <c r="E21" s="75"/>
      <c r="F21" s="75" t="s">
        <v>142</v>
      </c>
      <c r="G21" s="69"/>
    </row>
    <row r="22" spans="1:7">
      <c r="A22" s="72"/>
      <c r="B22" s="14"/>
      <c r="C22" s="80" t="s">
        <v>143</v>
      </c>
      <c r="D22" s="74">
        <v>1</v>
      </c>
      <c r="E22" s="74"/>
      <c r="F22" s="74">
        <v>1</v>
      </c>
      <c r="G22" s="69"/>
    </row>
    <row r="23" spans="1:7">
      <c r="A23" s="14"/>
      <c r="B23" s="14"/>
      <c r="C23" s="81" t="s">
        <v>144</v>
      </c>
      <c r="D23" s="77" t="s">
        <v>145</v>
      </c>
      <c r="E23" s="77"/>
      <c r="F23" s="76">
        <v>1</v>
      </c>
      <c r="G23" s="25"/>
    </row>
    <row r="24" spans="1:7">
      <c r="A24" s="14" t="s">
        <v>61</v>
      </c>
      <c r="B24" s="14" t="s">
        <v>61</v>
      </c>
      <c r="C24" s="81" t="s">
        <v>146</v>
      </c>
      <c r="D24" s="77" t="s">
        <v>145</v>
      </c>
      <c r="E24" s="77"/>
      <c r="F24" s="76">
        <v>1</v>
      </c>
      <c r="G24" s="25"/>
    </row>
    <row r="25" spans="1:7">
      <c r="A25" s="27" t="s">
        <v>66</v>
      </c>
      <c r="B25" s="27"/>
      <c r="C25" s="27"/>
      <c r="D25" s="27"/>
      <c r="E25" s="27"/>
      <c r="F25" s="27"/>
      <c r="G25" s="27"/>
    </row>
  </sheetData>
  <mergeCells count="31">
    <mergeCell ref="A2:G2"/>
    <mergeCell ref="B4:C4"/>
    <mergeCell ref="E4:G4"/>
    <mergeCell ref="B5:C5"/>
    <mergeCell ref="E5:G5"/>
    <mergeCell ref="B6:C6"/>
    <mergeCell ref="E6:G6"/>
    <mergeCell ref="B7:C7"/>
    <mergeCell ref="E7:G7"/>
    <mergeCell ref="B8:G8"/>
    <mergeCell ref="B9:G9"/>
    <mergeCell ref="B10:G10"/>
    <mergeCell ref="A11:E11"/>
    <mergeCell ref="B12:E12"/>
    <mergeCell ref="A13:C13"/>
    <mergeCell ref="D13:E13"/>
    <mergeCell ref="D14:E14"/>
    <mergeCell ref="D15:E15"/>
    <mergeCell ref="D16:E16"/>
    <mergeCell ref="D17:E17"/>
    <mergeCell ref="D18:E18"/>
    <mergeCell ref="D19:E19"/>
    <mergeCell ref="D20:E20"/>
    <mergeCell ref="D21:E21"/>
    <mergeCell ref="D22:E22"/>
    <mergeCell ref="D23:E23"/>
    <mergeCell ref="D24:E24"/>
    <mergeCell ref="A25:G25"/>
    <mergeCell ref="A15:A22"/>
    <mergeCell ref="B15:B18"/>
    <mergeCell ref="B21:B2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5"/>
  <sheetViews>
    <sheetView workbookViewId="0">
      <selection activeCell="D37" sqref="D37"/>
    </sheetView>
  </sheetViews>
  <sheetFormatPr defaultColWidth="9" defaultRowHeight="13.5" outlineLevelCol="6"/>
  <cols>
    <col min="1" max="1" width="24" style="2" customWidth="1"/>
    <col min="2" max="2" width="18.875" style="2" customWidth="1"/>
    <col min="3" max="3" width="16" style="2" customWidth="1"/>
    <col min="4" max="4" width="18.875" style="2" customWidth="1"/>
    <col min="5" max="5" width="2.25" style="2" customWidth="1"/>
    <col min="6" max="6" width="32" style="2" customWidth="1"/>
    <col min="7" max="7" width="19.25" style="2" customWidth="1"/>
    <col min="8" max="16384" width="9" style="2"/>
  </cols>
  <sheetData>
    <row r="2" ht="24" customHeight="1" spans="1:7">
      <c r="A2" s="3" t="s">
        <v>147</v>
      </c>
      <c r="B2" s="3"/>
      <c r="C2" s="3"/>
      <c r="D2" s="3"/>
      <c r="E2" s="3"/>
      <c r="F2" s="3"/>
      <c r="G2" s="3"/>
    </row>
    <row r="4" spans="1:7">
      <c r="A4" s="4" t="s">
        <v>1</v>
      </c>
      <c r="B4" s="5" t="s">
        <v>148</v>
      </c>
      <c r="C4" s="5"/>
      <c r="D4" s="4" t="s">
        <v>3</v>
      </c>
      <c r="E4" s="36" t="s">
        <v>149</v>
      </c>
      <c r="F4" s="6"/>
      <c r="G4" s="7"/>
    </row>
    <row r="5" spans="1:7">
      <c r="A5" s="4" t="s">
        <v>5</v>
      </c>
      <c r="B5" s="5" t="s">
        <v>70</v>
      </c>
      <c r="C5" s="5"/>
      <c r="D5" s="4" t="s">
        <v>7</v>
      </c>
      <c r="E5" s="36" t="s">
        <v>71</v>
      </c>
      <c r="F5" s="6"/>
      <c r="G5" s="7"/>
    </row>
    <row r="6" spans="1:7">
      <c r="A6" s="4" t="s">
        <v>9</v>
      </c>
      <c r="B6" s="5">
        <v>2020</v>
      </c>
      <c r="C6" s="5"/>
      <c r="D6" s="4" t="s">
        <v>11</v>
      </c>
      <c r="E6" s="36">
        <v>2020</v>
      </c>
      <c r="F6" s="6"/>
      <c r="G6" s="7"/>
    </row>
    <row r="7" spans="1:7">
      <c r="A7" s="4" t="s">
        <v>12</v>
      </c>
      <c r="B7" s="5" t="s">
        <v>13</v>
      </c>
      <c r="C7" s="5"/>
      <c r="D7" s="4" t="s">
        <v>14</v>
      </c>
      <c r="E7" s="36" t="s">
        <v>15</v>
      </c>
      <c r="F7" s="6"/>
      <c r="G7" s="7"/>
    </row>
    <row r="8" s="1" customFormat="1" ht="63.75" customHeight="1" spans="1:7">
      <c r="A8" s="4" t="s">
        <v>16</v>
      </c>
      <c r="B8" s="8" t="s">
        <v>150</v>
      </c>
      <c r="C8" s="9"/>
      <c r="D8" s="9"/>
      <c r="E8" s="9"/>
      <c r="F8" s="9"/>
      <c r="G8" s="61"/>
    </row>
    <row r="9" s="1" customFormat="1" ht="55.5" customHeight="1" spans="1:7">
      <c r="A9" s="4" t="s">
        <v>18</v>
      </c>
      <c r="B9" s="8" t="s">
        <v>151</v>
      </c>
      <c r="C9" s="9"/>
      <c r="D9" s="9"/>
      <c r="E9" s="9"/>
      <c r="F9" s="9"/>
      <c r="G9" s="61"/>
    </row>
    <row r="10" spans="1:7">
      <c r="A10" s="4" t="s">
        <v>20</v>
      </c>
      <c r="B10" s="11">
        <v>80</v>
      </c>
      <c r="C10" s="12"/>
      <c r="D10" s="12"/>
      <c r="E10" s="12"/>
      <c r="F10" s="12"/>
      <c r="G10" s="13"/>
    </row>
    <row r="11" spans="1:7">
      <c r="A11" s="14" t="s">
        <v>21</v>
      </c>
      <c r="B11" s="14"/>
      <c r="C11" s="14"/>
      <c r="D11" s="14"/>
      <c r="E11" s="14"/>
      <c r="F11" s="15" t="s">
        <v>22</v>
      </c>
      <c r="G11" s="43" t="s">
        <v>23</v>
      </c>
    </row>
    <row r="12" ht="154.5" customHeight="1" spans="1:7">
      <c r="A12" s="5" t="s">
        <v>24</v>
      </c>
      <c r="B12" s="62" t="s">
        <v>152</v>
      </c>
      <c r="C12" s="63"/>
      <c r="D12" s="63"/>
      <c r="E12" s="61"/>
      <c r="F12" s="21" t="s">
        <v>153</v>
      </c>
      <c r="G12" s="5" t="s">
        <v>154</v>
      </c>
    </row>
    <row r="13" spans="1:7">
      <c r="A13" s="14" t="s">
        <v>27</v>
      </c>
      <c r="B13" s="14"/>
      <c r="C13" s="14"/>
      <c r="D13" s="14" t="s">
        <v>28</v>
      </c>
      <c r="E13" s="14"/>
      <c r="F13" s="19" t="s">
        <v>29</v>
      </c>
      <c r="G13" s="48" t="s">
        <v>30</v>
      </c>
    </row>
    <row r="14" ht="24" spans="1:7">
      <c r="A14" s="14" t="s">
        <v>31</v>
      </c>
      <c r="B14" s="14" t="s">
        <v>32</v>
      </c>
      <c r="C14" s="14" t="s">
        <v>33</v>
      </c>
      <c r="D14" s="21"/>
      <c r="E14" s="21"/>
      <c r="F14" s="21"/>
      <c r="G14" s="25"/>
    </row>
    <row r="15" spans="1:7">
      <c r="A15" s="14" t="s">
        <v>34</v>
      </c>
      <c r="B15" s="14" t="s">
        <v>35</v>
      </c>
      <c r="C15" s="5" t="s">
        <v>155</v>
      </c>
      <c r="D15" s="5" t="s">
        <v>156</v>
      </c>
      <c r="E15" s="5"/>
      <c r="F15" s="5" t="s">
        <v>156</v>
      </c>
      <c r="G15" s="64"/>
    </row>
    <row r="16" ht="24" spans="1:7">
      <c r="A16" s="14"/>
      <c r="B16" s="14"/>
      <c r="C16" s="65" t="s">
        <v>157</v>
      </c>
      <c r="D16" s="36" t="s">
        <v>158</v>
      </c>
      <c r="E16" s="7"/>
      <c r="F16" s="5" t="s">
        <v>158</v>
      </c>
      <c r="G16" s="64"/>
    </row>
    <row r="17" ht="22.5" spans="1:7">
      <c r="A17" s="14"/>
      <c r="B17" s="14"/>
      <c r="C17" s="65" t="s">
        <v>159</v>
      </c>
      <c r="D17" s="36" t="s">
        <v>160</v>
      </c>
      <c r="E17" s="7"/>
      <c r="F17" s="5" t="s">
        <v>89</v>
      </c>
      <c r="G17" s="64" t="s">
        <v>161</v>
      </c>
    </row>
    <row r="18" spans="1:7">
      <c r="A18" s="14"/>
      <c r="B18" s="14"/>
      <c r="C18" s="65" t="s">
        <v>162</v>
      </c>
      <c r="D18" s="36" t="s">
        <v>163</v>
      </c>
      <c r="E18" s="7"/>
      <c r="F18" s="5" t="s">
        <v>163</v>
      </c>
      <c r="G18" s="64"/>
    </row>
    <row r="19" spans="1:7">
      <c r="A19" s="14"/>
      <c r="B19" s="14"/>
      <c r="C19" s="65" t="s">
        <v>164</v>
      </c>
      <c r="D19" s="36" t="s">
        <v>165</v>
      </c>
      <c r="E19" s="7"/>
      <c r="F19" s="5" t="s">
        <v>165</v>
      </c>
      <c r="G19" s="64"/>
    </row>
    <row r="20" ht="36" spans="1:7">
      <c r="A20" s="14"/>
      <c r="B20" s="14"/>
      <c r="C20" s="65" t="s">
        <v>166</v>
      </c>
      <c r="D20" s="5" t="s">
        <v>167</v>
      </c>
      <c r="E20" s="5"/>
      <c r="F20" s="5" t="s">
        <v>168</v>
      </c>
      <c r="G20" s="25"/>
    </row>
    <row r="21" spans="1:7">
      <c r="A21" s="14"/>
      <c r="B21" s="14" t="s">
        <v>41</v>
      </c>
      <c r="C21" s="65" t="s">
        <v>169</v>
      </c>
      <c r="D21" s="23">
        <v>0.8</v>
      </c>
      <c r="E21" s="5"/>
      <c r="F21" s="23">
        <v>0.85</v>
      </c>
      <c r="G21" s="25"/>
    </row>
    <row r="22" spans="1:7">
      <c r="A22" s="14"/>
      <c r="B22" s="14" t="s">
        <v>46</v>
      </c>
      <c r="C22" s="65" t="s">
        <v>170</v>
      </c>
      <c r="D22" s="23" t="s">
        <v>171</v>
      </c>
      <c r="E22" s="5"/>
      <c r="F22" s="23" t="s">
        <v>172</v>
      </c>
      <c r="G22" s="25"/>
    </row>
    <row r="23" spans="1:7">
      <c r="A23" s="66" t="s">
        <v>61</v>
      </c>
      <c r="B23" s="66" t="s">
        <v>61</v>
      </c>
      <c r="C23" s="67" t="s">
        <v>173</v>
      </c>
      <c r="D23" s="23" t="s">
        <v>174</v>
      </c>
      <c r="E23" s="5"/>
      <c r="F23" s="23">
        <v>0.85</v>
      </c>
      <c r="G23" s="25"/>
    </row>
    <row r="24" spans="1:7">
      <c r="A24" s="68"/>
      <c r="B24" s="68"/>
      <c r="C24" s="67" t="s">
        <v>175</v>
      </c>
      <c r="D24" s="23" t="s">
        <v>174</v>
      </c>
      <c r="E24" s="5"/>
      <c r="F24" s="23">
        <v>0.9</v>
      </c>
      <c r="G24" s="25"/>
    </row>
    <row r="25" spans="1:7">
      <c r="A25" s="27" t="s">
        <v>66</v>
      </c>
      <c r="B25" s="27"/>
      <c r="C25" s="27"/>
      <c r="D25" s="27"/>
      <c r="E25" s="27"/>
      <c r="F25" s="27"/>
      <c r="G25" s="27"/>
    </row>
  </sheetData>
  <mergeCells count="32">
    <mergeCell ref="A2:G2"/>
    <mergeCell ref="B4:C4"/>
    <mergeCell ref="E4:G4"/>
    <mergeCell ref="B5:C5"/>
    <mergeCell ref="E5:G5"/>
    <mergeCell ref="B6:C6"/>
    <mergeCell ref="E6:G6"/>
    <mergeCell ref="B7:C7"/>
    <mergeCell ref="E7:G7"/>
    <mergeCell ref="B8:G8"/>
    <mergeCell ref="B9:G9"/>
    <mergeCell ref="B10:G10"/>
    <mergeCell ref="A11:E11"/>
    <mergeCell ref="B12:E12"/>
    <mergeCell ref="A13:C13"/>
    <mergeCell ref="D13:E13"/>
    <mergeCell ref="D14:E14"/>
    <mergeCell ref="D15:E15"/>
    <mergeCell ref="D16:E16"/>
    <mergeCell ref="D17:E17"/>
    <mergeCell ref="D18:E18"/>
    <mergeCell ref="D19:E19"/>
    <mergeCell ref="D20:E20"/>
    <mergeCell ref="D21:E21"/>
    <mergeCell ref="D22:E22"/>
    <mergeCell ref="D23:E23"/>
    <mergeCell ref="D24:E24"/>
    <mergeCell ref="A25:G25"/>
    <mergeCell ref="A15:A22"/>
    <mergeCell ref="A23:A24"/>
    <mergeCell ref="B15:B20"/>
    <mergeCell ref="B23:B2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3"/>
  <sheetViews>
    <sheetView workbookViewId="0">
      <selection activeCell="G12" sqref="G12"/>
    </sheetView>
  </sheetViews>
  <sheetFormatPr defaultColWidth="9" defaultRowHeight="13.5" outlineLevelCol="6"/>
  <cols>
    <col min="1" max="1" width="24" style="29" customWidth="1"/>
    <col min="2" max="2" width="18.875" style="29" customWidth="1"/>
    <col min="3" max="3" width="16" style="29" customWidth="1"/>
    <col min="4" max="4" width="20" style="29" customWidth="1"/>
    <col min="5" max="5" width="2.25" style="29" hidden="1" customWidth="1"/>
    <col min="6" max="6" width="43.125" style="29" customWidth="1"/>
    <col min="7" max="7" width="19.25" style="29" customWidth="1"/>
    <col min="8" max="256" width="9" style="29"/>
    <col min="257" max="257" width="24" style="29" customWidth="1"/>
    <col min="258" max="258" width="18.875" style="29" customWidth="1"/>
    <col min="259" max="259" width="16" style="29" customWidth="1"/>
    <col min="260" max="260" width="17.25" style="29" customWidth="1"/>
    <col min="261" max="261" width="9" style="29" hidden="1" customWidth="1"/>
    <col min="262" max="262" width="31.5" style="29" customWidth="1"/>
    <col min="263" max="263" width="19.25" style="29" customWidth="1"/>
    <col min="264" max="512" width="9" style="29"/>
    <col min="513" max="513" width="24" style="29" customWidth="1"/>
    <col min="514" max="514" width="18.875" style="29" customWidth="1"/>
    <col min="515" max="515" width="16" style="29" customWidth="1"/>
    <col min="516" max="516" width="17.25" style="29" customWidth="1"/>
    <col min="517" max="517" width="9" style="29" hidden="1" customWidth="1"/>
    <col min="518" max="518" width="31.5" style="29" customWidth="1"/>
    <col min="519" max="519" width="19.25" style="29" customWidth="1"/>
    <col min="520" max="768" width="9" style="29"/>
    <col min="769" max="769" width="24" style="29" customWidth="1"/>
    <col min="770" max="770" width="18.875" style="29" customWidth="1"/>
    <col min="771" max="771" width="16" style="29" customWidth="1"/>
    <col min="772" max="772" width="17.25" style="29" customWidth="1"/>
    <col min="773" max="773" width="9" style="29" hidden="1" customWidth="1"/>
    <col min="774" max="774" width="31.5" style="29" customWidth="1"/>
    <col min="775" max="775" width="19.25" style="29" customWidth="1"/>
    <col min="776" max="1024" width="9" style="29"/>
    <col min="1025" max="1025" width="24" style="29" customWidth="1"/>
    <col min="1026" max="1026" width="18.875" style="29" customWidth="1"/>
    <col min="1027" max="1027" width="16" style="29" customWidth="1"/>
    <col min="1028" max="1028" width="17.25" style="29" customWidth="1"/>
    <col min="1029" max="1029" width="9" style="29" hidden="1" customWidth="1"/>
    <col min="1030" max="1030" width="31.5" style="29" customWidth="1"/>
    <col min="1031" max="1031" width="19.25" style="29" customWidth="1"/>
    <col min="1032" max="1280" width="9" style="29"/>
    <col min="1281" max="1281" width="24" style="29" customWidth="1"/>
    <col min="1282" max="1282" width="18.875" style="29" customWidth="1"/>
    <col min="1283" max="1283" width="16" style="29" customWidth="1"/>
    <col min="1284" max="1284" width="17.25" style="29" customWidth="1"/>
    <col min="1285" max="1285" width="9" style="29" hidden="1" customWidth="1"/>
    <col min="1286" max="1286" width="31.5" style="29" customWidth="1"/>
    <col min="1287" max="1287" width="19.25" style="29" customWidth="1"/>
    <col min="1288" max="1536" width="9" style="29"/>
    <col min="1537" max="1537" width="24" style="29" customWidth="1"/>
    <col min="1538" max="1538" width="18.875" style="29" customWidth="1"/>
    <col min="1539" max="1539" width="16" style="29" customWidth="1"/>
    <col min="1540" max="1540" width="17.25" style="29" customWidth="1"/>
    <col min="1541" max="1541" width="9" style="29" hidden="1" customWidth="1"/>
    <col min="1542" max="1542" width="31.5" style="29" customWidth="1"/>
    <col min="1543" max="1543" width="19.25" style="29" customWidth="1"/>
    <col min="1544" max="1792" width="9" style="29"/>
    <col min="1793" max="1793" width="24" style="29" customWidth="1"/>
    <col min="1794" max="1794" width="18.875" style="29" customWidth="1"/>
    <col min="1795" max="1795" width="16" style="29" customWidth="1"/>
    <col min="1796" max="1796" width="17.25" style="29" customWidth="1"/>
    <col min="1797" max="1797" width="9" style="29" hidden="1" customWidth="1"/>
    <col min="1798" max="1798" width="31.5" style="29" customWidth="1"/>
    <col min="1799" max="1799" width="19.25" style="29" customWidth="1"/>
    <col min="1800" max="2048" width="9" style="29"/>
    <col min="2049" max="2049" width="24" style="29" customWidth="1"/>
    <col min="2050" max="2050" width="18.875" style="29" customWidth="1"/>
    <col min="2051" max="2051" width="16" style="29" customWidth="1"/>
    <col min="2052" max="2052" width="17.25" style="29" customWidth="1"/>
    <col min="2053" max="2053" width="9" style="29" hidden="1" customWidth="1"/>
    <col min="2054" max="2054" width="31.5" style="29" customWidth="1"/>
    <col min="2055" max="2055" width="19.25" style="29" customWidth="1"/>
    <col min="2056" max="2304" width="9" style="29"/>
    <col min="2305" max="2305" width="24" style="29" customWidth="1"/>
    <col min="2306" max="2306" width="18.875" style="29" customWidth="1"/>
    <col min="2307" max="2307" width="16" style="29" customWidth="1"/>
    <col min="2308" max="2308" width="17.25" style="29" customWidth="1"/>
    <col min="2309" max="2309" width="9" style="29" hidden="1" customWidth="1"/>
    <col min="2310" max="2310" width="31.5" style="29" customWidth="1"/>
    <col min="2311" max="2311" width="19.25" style="29" customWidth="1"/>
    <col min="2312" max="2560" width="9" style="29"/>
    <col min="2561" max="2561" width="24" style="29" customWidth="1"/>
    <col min="2562" max="2562" width="18.875" style="29" customWidth="1"/>
    <col min="2563" max="2563" width="16" style="29" customWidth="1"/>
    <col min="2564" max="2564" width="17.25" style="29" customWidth="1"/>
    <col min="2565" max="2565" width="9" style="29" hidden="1" customWidth="1"/>
    <col min="2566" max="2566" width="31.5" style="29" customWidth="1"/>
    <col min="2567" max="2567" width="19.25" style="29" customWidth="1"/>
    <col min="2568" max="2816" width="9" style="29"/>
    <col min="2817" max="2817" width="24" style="29" customWidth="1"/>
    <col min="2818" max="2818" width="18.875" style="29" customWidth="1"/>
    <col min="2819" max="2819" width="16" style="29" customWidth="1"/>
    <col min="2820" max="2820" width="17.25" style="29" customWidth="1"/>
    <col min="2821" max="2821" width="9" style="29" hidden="1" customWidth="1"/>
    <col min="2822" max="2822" width="31.5" style="29" customWidth="1"/>
    <col min="2823" max="2823" width="19.25" style="29" customWidth="1"/>
    <col min="2824" max="3072" width="9" style="29"/>
    <col min="3073" max="3073" width="24" style="29" customWidth="1"/>
    <col min="3074" max="3074" width="18.875" style="29" customWidth="1"/>
    <col min="3075" max="3075" width="16" style="29" customWidth="1"/>
    <col min="3076" max="3076" width="17.25" style="29" customWidth="1"/>
    <col min="3077" max="3077" width="9" style="29" hidden="1" customWidth="1"/>
    <col min="3078" max="3078" width="31.5" style="29" customWidth="1"/>
    <col min="3079" max="3079" width="19.25" style="29" customWidth="1"/>
    <col min="3080" max="3328" width="9" style="29"/>
    <col min="3329" max="3329" width="24" style="29" customWidth="1"/>
    <col min="3330" max="3330" width="18.875" style="29" customWidth="1"/>
    <col min="3331" max="3331" width="16" style="29" customWidth="1"/>
    <col min="3332" max="3332" width="17.25" style="29" customWidth="1"/>
    <col min="3333" max="3333" width="9" style="29" hidden="1" customWidth="1"/>
    <col min="3334" max="3334" width="31.5" style="29" customWidth="1"/>
    <col min="3335" max="3335" width="19.25" style="29" customWidth="1"/>
    <col min="3336" max="3584" width="9" style="29"/>
    <col min="3585" max="3585" width="24" style="29" customWidth="1"/>
    <col min="3586" max="3586" width="18.875" style="29" customWidth="1"/>
    <col min="3587" max="3587" width="16" style="29" customWidth="1"/>
    <col min="3588" max="3588" width="17.25" style="29" customWidth="1"/>
    <col min="3589" max="3589" width="9" style="29" hidden="1" customWidth="1"/>
    <col min="3590" max="3590" width="31.5" style="29" customWidth="1"/>
    <col min="3591" max="3591" width="19.25" style="29" customWidth="1"/>
    <col min="3592" max="3840" width="9" style="29"/>
    <col min="3841" max="3841" width="24" style="29" customWidth="1"/>
    <col min="3842" max="3842" width="18.875" style="29" customWidth="1"/>
    <col min="3843" max="3843" width="16" style="29" customWidth="1"/>
    <col min="3844" max="3844" width="17.25" style="29" customWidth="1"/>
    <col min="3845" max="3845" width="9" style="29" hidden="1" customWidth="1"/>
    <col min="3846" max="3846" width="31.5" style="29" customWidth="1"/>
    <col min="3847" max="3847" width="19.25" style="29" customWidth="1"/>
    <col min="3848" max="4096" width="9" style="29"/>
    <col min="4097" max="4097" width="24" style="29" customWidth="1"/>
    <col min="4098" max="4098" width="18.875" style="29" customWidth="1"/>
    <col min="4099" max="4099" width="16" style="29" customWidth="1"/>
    <col min="4100" max="4100" width="17.25" style="29" customWidth="1"/>
    <col min="4101" max="4101" width="9" style="29" hidden="1" customWidth="1"/>
    <col min="4102" max="4102" width="31.5" style="29" customWidth="1"/>
    <col min="4103" max="4103" width="19.25" style="29" customWidth="1"/>
    <col min="4104" max="4352" width="9" style="29"/>
    <col min="4353" max="4353" width="24" style="29" customWidth="1"/>
    <col min="4354" max="4354" width="18.875" style="29" customWidth="1"/>
    <col min="4355" max="4355" width="16" style="29" customWidth="1"/>
    <col min="4356" max="4356" width="17.25" style="29" customWidth="1"/>
    <col min="4357" max="4357" width="9" style="29" hidden="1" customWidth="1"/>
    <col min="4358" max="4358" width="31.5" style="29" customWidth="1"/>
    <col min="4359" max="4359" width="19.25" style="29" customWidth="1"/>
    <col min="4360" max="4608" width="9" style="29"/>
    <col min="4609" max="4609" width="24" style="29" customWidth="1"/>
    <col min="4610" max="4610" width="18.875" style="29" customWidth="1"/>
    <col min="4611" max="4611" width="16" style="29" customWidth="1"/>
    <col min="4612" max="4612" width="17.25" style="29" customWidth="1"/>
    <col min="4613" max="4613" width="9" style="29" hidden="1" customWidth="1"/>
    <col min="4614" max="4614" width="31.5" style="29" customWidth="1"/>
    <col min="4615" max="4615" width="19.25" style="29" customWidth="1"/>
    <col min="4616" max="4864" width="9" style="29"/>
    <col min="4865" max="4865" width="24" style="29" customWidth="1"/>
    <col min="4866" max="4866" width="18.875" style="29" customWidth="1"/>
    <col min="4867" max="4867" width="16" style="29" customWidth="1"/>
    <col min="4868" max="4868" width="17.25" style="29" customWidth="1"/>
    <col min="4869" max="4869" width="9" style="29" hidden="1" customWidth="1"/>
    <col min="4870" max="4870" width="31.5" style="29" customWidth="1"/>
    <col min="4871" max="4871" width="19.25" style="29" customWidth="1"/>
    <col min="4872" max="5120" width="9" style="29"/>
    <col min="5121" max="5121" width="24" style="29" customWidth="1"/>
    <col min="5122" max="5122" width="18.875" style="29" customWidth="1"/>
    <col min="5123" max="5123" width="16" style="29" customWidth="1"/>
    <col min="5124" max="5124" width="17.25" style="29" customWidth="1"/>
    <col min="5125" max="5125" width="9" style="29" hidden="1" customWidth="1"/>
    <col min="5126" max="5126" width="31.5" style="29" customWidth="1"/>
    <col min="5127" max="5127" width="19.25" style="29" customWidth="1"/>
    <col min="5128" max="5376" width="9" style="29"/>
    <col min="5377" max="5377" width="24" style="29" customWidth="1"/>
    <col min="5378" max="5378" width="18.875" style="29" customWidth="1"/>
    <col min="5379" max="5379" width="16" style="29" customWidth="1"/>
    <col min="5380" max="5380" width="17.25" style="29" customWidth="1"/>
    <col min="5381" max="5381" width="9" style="29" hidden="1" customWidth="1"/>
    <col min="5382" max="5382" width="31.5" style="29" customWidth="1"/>
    <col min="5383" max="5383" width="19.25" style="29" customWidth="1"/>
    <col min="5384" max="5632" width="9" style="29"/>
    <col min="5633" max="5633" width="24" style="29" customWidth="1"/>
    <col min="5634" max="5634" width="18.875" style="29" customWidth="1"/>
    <col min="5635" max="5635" width="16" style="29" customWidth="1"/>
    <col min="5636" max="5636" width="17.25" style="29" customWidth="1"/>
    <col min="5637" max="5637" width="9" style="29" hidden="1" customWidth="1"/>
    <col min="5638" max="5638" width="31.5" style="29" customWidth="1"/>
    <col min="5639" max="5639" width="19.25" style="29" customWidth="1"/>
    <col min="5640" max="5888" width="9" style="29"/>
    <col min="5889" max="5889" width="24" style="29" customWidth="1"/>
    <col min="5890" max="5890" width="18.875" style="29" customWidth="1"/>
    <col min="5891" max="5891" width="16" style="29" customWidth="1"/>
    <col min="5892" max="5892" width="17.25" style="29" customWidth="1"/>
    <col min="5893" max="5893" width="9" style="29" hidden="1" customWidth="1"/>
    <col min="5894" max="5894" width="31.5" style="29" customWidth="1"/>
    <col min="5895" max="5895" width="19.25" style="29" customWidth="1"/>
    <col min="5896" max="6144" width="9" style="29"/>
    <col min="6145" max="6145" width="24" style="29" customWidth="1"/>
    <col min="6146" max="6146" width="18.875" style="29" customWidth="1"/>
    <col min="6147" max="6147" width="16" style="29" customWidth="1"/>
    <col min="6148" max="6148" width="17.25" style="29" customWidth="1"/>
    <col min="6149" max="6149" width="9" style="29" hidden="1" customWidth="1"/>
    <col min="6150" max="6150" width="31.5" style="29" customWidth="1"/>
    <col min="6151" max="6151" width="19.25" style="29" customWidth="1"/>
    <col min="6152" max="6400" width="9" style="29"/>
    <col min="6401" max="6401" width="24" style="29" customWidth="1"/>
    <col min="6402" max="6402" width="18.875" style="29" customWidth="1"/>
    <col min="6403" max="6403" width="16" style="29" customWidth="1"/>
    <col min="6404" max="6404" width="17.25" style="29" customWidth="1"/>
    <col min="6405" max="6405" width="9" style="29" hidden="1" customWidth="1"/>
    <col min="6406" max="6406" width="31.5" style="29" customWidth="1"/>
    <col min="6407" max="6407" width="19.25" style="29" customWidth="1"/>
    <col min="6408" max="6656" width="9" style="29"/>
    <col min="6657" max="6657" width="24" style="29" customWidth="1"/>
    <col min="6658" max="6658" width="18.875" style="29" customWidth="1"/>
    <col min="6659" max="6659" width="16" style="29" customWidth="1"/>
    <col min="6660" max="6660" width="17.25" style="29" customWidth="1"/>
    <col min="6661" max="6661" width="9" style="29" hidden="1" customWidth="1"/>
    <col min="6662" max="6662" width="31.5" style="29" customWidth="1"/>
    <col min="6663" max="6663" width="19.25" style="29" customWidth="1"/>
    <col min="6664" max="6912" width="9" style="29"/>
    <col min="6913" max="6913" width="24" style="29" customWidth="1"/>
    <col min="6914" max="6914" width="18.875" style="29" customWidth="1"/>
    <col min="6915" max="6915" width="16" style="29" customWidth="1"/>
    <col min="6916" max="6916" width="17.25" style="29" customWidth="1"/>
    <col min="6917" max="6917" width="9" style="29" hidden="1" customWidth="1"/>
    <col min="6918" max="6918" width="31.5" style="29" customWidth="1"/>
    <col min="6919" max="6919" width="19.25" style="29" customWidth="1"/>
    <col min="6920" max="7168" width="9" style="29"/>
    <col min="7169" max="7169" width="24" style="29" customWidth="1"/>
    <col min="7170" max="7170" width="18.875" style="29" customWidth="1"/>
    <col min="7171" max="7171" width="16" style="29" customWidth="1"/>
    <col min="7172" max="7172" width="17.25" style="29" customWidth="1"/>
    <col min="7173" max="7173" width="9" style="29" hidden="1" customWidth="1"/>
    <col min="7174" max="7174" width="31.5" style="29" customWidth="1"/>
    <col min="7175" max="7175" width="19.25" style="29" customWidth="1"/>
    <col min="7176" max="7424" width="9" style="29"/>
    <col min="7425" max="7425" width="24" style="29" customWidth="1"/>
    <col min="7426" max="7426" width="18.875" style="29" customWidth="1"/>
    <col min="7427" max="7427" width="16" style="29" customWidth="1"/>
    <col min="7428" max="7428" width="17.25" style="29" customWidth="1"/>
    <col min="7429" max="7429" width="9" style="29" hidden="1" customWidth="1"/>
    <col min="7430" max="7430" width="31.5" style="29" customWidth="1"/>
    <col min="7431" max="7431" width="19.25" style="29" customWidth="1"/>
    <col min="7432" max="7680" width="9" style="29"/>
    <col min="7681" max="7681" width="24" style="29" customWidth="1"/>
    <col min="7682" max="7682" width="18.875" style="29" customWidth="1"/>
    <col min="7683" max="7683" width="16" style="29" customWidth="1"/>
    <col min="7684" max="7684" width="17.25" style="29" customWidth="1"/>
    <col min="7685" max="7685" width="9" style="29" hidden="1" customWidth="1"/>
    <col min="7686" max="7686" width="31.5" style="29" customWidth="1"/>
    <col min="7687" max="7687" width="19.25" style="29" customWidth="1"/>
    <col min="7688" max="7936" width="9" style="29"/>
    <col min="7937" max="7937" width="24" style="29" customWidth="1"/>
    <col min="7938" max="7938" width="18.875" style="29" customWidth="1"/>
    <col min="7939" max="7939" width="16" style="29" customWidth="1"/>
    <col min="7940" max="7940" width="17.25" style="29" customWidth="1"/>
    <col min="7941" max="7941" width="9" style="29" hidden="1" customWidth="1"/>
    <col min="7942" max="7942" width="31.5" style="29" customWidth="1"/>
    <col min="7943" max="7943" width="19.25" style="29" customWidth="1"/>
    <col min="7944" max="8192" width="9" style="29"/>
    <col min="8193" max="8193" width="24" style="29" customWidth="1"/>
    <col min="8194" max="8194" width="18.875" style="29" customWidth="1"/>
    <col min="8195" max="8195" width="16" style="29" customWidth="1"/>
    <col min="8196" max="8196" width="17.25" style="29" customWidth="1"/>
    <col min="8197" max="8197" width="9" style="29" hidden="1" customWidth="1"/>
    <col min="8198" max="8198" width="31.5" style="29" customWidth="1"/>
    <col min="8199" max="8199" width="19.25" style="29" customWidth="1"/>
    <col min="8200" max="8448" width="9" style="29"/>
    <col min="8449" max="8449" width="24" style="29" customWidth="1"/>
    <col min="8450" max="8450" width="18.875" style="29" customWidth="1"/>
    <col min="8451" max="8451" width="16" style="29" customWidth="1"/>
    <col min="8452" max="8452" width="17.25" style="29" customWidth="1"/>
    <col min="8453" max="8453" width="9" style="29" hidden="1" customWidth="1"/>
    <col min="8454" max="8454" width="31.5" style="29" customWidth="1"/>
    <col min="8455" max="8455" width="19.25" style="29" customWidth="1"/>
    <col min="8456" max="8704" width="9" style="29"/>
    <col min="8705" max="8705" width="24" style="29" customWidth="1"/>
    <col min="8706" max="8706" width="18.875" style="29" customWidth="1"/>
    <col min="8707" max="8707" width="16" style="29" customWidth="1"/>
    <col min="8708" max="8708" width="17.25" style="29" customWidth="1"/>
    <col min="8709" max="8709" width="9" style="29" hidden="1" customWidth="1"/>
    <col min="8710" max="8710" width="31.5" style="29" customWidth="1"/>
    <col min="8711" max="8711" width="19.25" style="29" customWidth="1"/>
    <col min="8712" max="8960" width="9" style="29"/>
    <col min="8961" max="8961" width="24" style="29" customWidth="1"/>
    <col min="8962" max="8962" width="18.875" style="29" customWidth="1"/>
    <col min="8963" max="8963" width="16" style="29" customWidth="1"/>
    <col min="8964" max="8964" width="17.25" style="29" customWidth="1"/>
    <col min="8965" max="8965" width="9" style="29" hidden="1" customWidth="1"/>
    <col min="8966" max="8966" width="31.5" style="29" customWidth="1"/>
    <col min="8967" max="8967" width="19.25" style="29" customWidth="1"/>
    <col min="8968" max="9216" width="9" style="29"/>
    <col min="9217" max="9217" width="24" style="29" customWidth="1"/>
    <col min="9218" max="9218" width="18.875" style="29" customWidth="1"/>
    <col min="9219" max="9219" width="16" style="29" customWidth="1"/>
    <col min="9220" max="9220" width="17.25" style="29" customWidth="1"/>
    <col min="9221" max="9221" width="9" style="29" hidden="1" customWidth="1"/>
    <col min="9222" max="9222" width="31.5" style="29" customWidth="1"/>
    <col min="9223" max="9223" width="19.25" style="29" customWidth="1"/>
    <col min="9224" max="9472" width="9" style="29"/>
    <col min="9473" max="9473" width="24" style="29" customWidth="1"/>
    <col min="9474" max="9474" width="18.875" style="29" customWidth="1"/>
    <col min="9475" max="9475" width="16" style="29" customWidth="1"/>
    <col min="9476" max="9476" width="17.25" style="29" customWidth="1"/>
    <col min="9477" max="9477" width="9" style="29" hidden="1" customWidth="1"/>
    <col min="9478" max="9478" width="31.5" style="29" customWidth="1"/>
    <col min="9479" max="9479" width="19.25" style="29" customWidth="1"/>
    <col min="9480" max="9728" width="9" style="29"/>
    <col min="9729" max="9729" width="24" style="29" customWidth="1"/>
    <col min="9730" max="9730" width="18.875" style="29" customWidth="1"/>
    <col min="9731" max="9731" width="16" style="29" customWidth="1"/>
    <col min="9732" max="9732" width="17.25" style="29" customWidth="1"/>
    <col min="9733" max="9733" width="9" style="29" hidden="1" customWidth="1"/>
    <col min="9734" max="9734" width="31.5" style="29" customWidth="1"/>
    <col min="9735" max="9735" width="19.25" style="29" customWidth="1"/>
    <col min="9736" max="9984" width="9" style="29"/>
    <col min="9985" max="9985" width="24" style="29" customWidth="1"/>
    <col min="9986" max="9986" width="18.875" style="29" customWidth="1"/>
    <col min="9987" max="9987" width="16" style="29" customWidth="1"/>
    <col min="9988" max="9988" width="17.25" style="29" customWidth="1"/>
    <col min="9989" max="9989" width="9" style="29" hidden="1" customWidth="1"/>
    <col min="9990" max="9990" width="31.5" style="29" customWidth="1"/>
    <col min="9991" max="9991" width="19.25" style="29" customWidth="1"/>
    <col min="9992" max="10240" width="9" style="29"/>
    <col min="10241" max="10241" width="24" style="29" customWidth="1"/>
    <col min="10242" max="10242" width="18.875" style="29" customWidth="1"/>
    <col min="10243" max="10243" width="16" style="29" customWidth="1"/>
    <col min="10244" max="10244" width="17.25" style="29" customWidth="1"/>
    <col min="10245" max="10245" width="9" style="29" hidden="1" customWidth="1"/>
    <col min="10246" max="10246" width="31.5" style="29" customWidth="1"/>
    <col min="10247" max="10247" width="19.25" style="29" customWidth="1"/>
    <col min="10248" max="10496" width="9" style="29"/>
    <col min="10497" max="10497" width="24" style="29" customWidth="1"/>
    <col min="10498" max="10498" width="18.875" style="29" customWidth="1"/>
    <col min="10499" max="10499" width="16" style="29" customWidth="1"/>
    <col min="10500" max="10500" width="17.25" style="29" customWidth="1"/>
    <col min="10501" max="10501" width="9" style="29" hidden="1" customWidth="1"/>
    <col min="10502" max="10502" width="31.5" style="29" customWidth="1"/>
    <col min="10503" max="10503" width="19.25" style="29" customWidth="1"/>
    <col min="10504" max="10752" width="9" style="29"/>
    <col min="10753" max="10753" width="24" style="29" customWidth="1"/>
    <col min="10754" max="10754" width="18.875" style="29" customWidth="1"/>
    <col min="10755" max="10755" width="16" style="29" customWidth="1"/>
    <col min="10756" max="10756" width="17.25" style="29" customWidth="1"/>
    <col min="10757" max="10757" width="9" style="29" hidden="1" customWidth="1"/>
    <col min="10758" max="10758" width="31.5" style="29" customWidth="1"/>
    <col min="10759" max="10759" width="19.25" style="29" customWidth="1"/>
    <col min="10760" max="11008" width="9" style="29"/>
    <col min="11009" max="11009" width="24" style="29" customWidth="1"/>
    <col min="11010" max="11010" width="18.875" style="29" customWidth="1"/>
    <col min="11011" max="11011" width="16" style="29" customWidth="1"/>
    <col min="11012" max="11012" width="17.25" style="29" customWidth="1"/>
    <col min="11013" max="11013" width="9" style="29" hidden="1" customWidth="1"/>
    <col min="11014" max="11014" width="31.5" style="29" customWidth="1"/>
    <col min="11015" max="11015" width="19.25" style="29" customWidth="1"/>
    <col min="11016" max="11264" width="9" style="29"/>
    <col min="11265" max="11265" width="24" style="29" customWidth="1"/>
    <col min="11266" max="11266" width="18.875" style="29" customWidth="1"/>
    <col min="11267" max="11267" width="16" style="29" customWidth="1"/>
    <col min="11268" max="11268" width="17.25" style="29" customWidth="1"/>
    <col min="11269" max="11269" width="9" style="29" hidden="1" customWidth="1"/>
    <col min="11270" max="11270" width="31.5" style="29" customWidth="1"/>
    <col min="11271" max="11271" width="19.25" style="29" customWidth="1"/>
    <col min="11272" max="11520" width="9" style="29"/>
    <col min="11521" max="11521" width="24" style="29" customWidth="1"/>
    <col min="11522" max="11522" width="18.875" style="29" customWidth="1"/>
    <col min="11523" max="11523" width="16" style="29" customWidth="1"/>
    <col min="11524" max="11524" width="17.25" style="29" customWidth="1"/>
    <col min="11525" max="11525" width="9" style="29" hidden="1" customWidth="1"/>
    <col min="11526" max="11526" width="31.5" style="29" customWidth="1"/>
    <col min="11527" max="11527" width="19.25" style="29" customWidth="1"/>
    <col min="11528" max="11776" width="9" style="29"/>
    <col min="11777" max="11777" width="24" style="29" customWidth="1"/>
    <col min="11778" max="11778" width="18.875" style="29" customWidth="1"/>
    <col min="11779" max="11779" width="16" style="29" customWidth="1"/>
    <col min="11780" max="11780" width="17.25" style="29" customWidth="1"/>
    <col min="11781" max="11781" width="9" style="29" hidden="1" customWidth="1"/>
    <col min="11782" max="11782" width="31.5" style="29" customWidth="1"/>
    <col min="11783" max="11783" width="19.25" style="29" customWidth="1"/>
    <col min="11784" max="12032" width="9" style="29"/>
    <col min="12033" max="12033" width="24" style="29" customWidth="1"/>
    <col min="12034" max="12034" width="18.875" style="29" customWidth="1"/>
    <col min="12035" max="12035" width="16" style="29" customWidth="1"/>
    <col min="12036" max="12036" width="17.25" style="29" customWidth="1"/>
    <col min="12037" max="12037" width="9" style="29" hidden="1" customWidth="1"/>
    <col min="12038" max="12038" width="31.5" style="29" customWidth="1"/>
    <col min="12039" max="12039" width="19.25" style="29" customWidth="1"/>
    <col min="12040" max="12288" width="9" style="29"/>
    <col min="12289" max="12289" width="24" style="29" customWidth="1"/>
    <col min="12290" max="12290" width="18.875" style="29" customWidth="1"/>
    <col min="12291" max="12291" width="16" style="29" customWidth="1"/>
    <col min="12292" max="12292" width="17.25" style="29" customWidth="1"/>
    <col min="12293" max="12293" width="9" style="29" hidden="1" customWidth="1"/>
    <col min="12294" max="12294" width="31.5" style="29" customWidth="1"/>
    <col min="12295" max="12295" width="19.25" style="29" customWidth="1"/>
    <col min="12296" max="12544" width="9" style="29"/>
    <col min="12545" max="12545" width="24" style="29" customWidth="1"/>
    <col min="12546" max="12546" width="18.875" style="29" customWidth="1"/>
    <col min="12547" max="12547" width="16" style="29" customWidth="1"/>
    <col min="12548" max="12548" width="17.25" style="29" customWidth="1"/>
    <col min="12549" max="12549" width="9" style="29" hidden="1" customWidth="1"/>
    <col min="12550" max="12550" width="31.5" style="29" customWidth="1"/>
    <col min="12551" max="12551" width="19.25" style="29" customWidth="1"/>
    <col min="12552" max="12800" width="9" style="29"/>
    <col min="12801" max="12801" width="24" style="29" customWidth="1"/>
    <col min="12802" max="12802" width="18.875" style="29" customWidth="1"/>
    <col min="12803" max="12803" width="16" style="29" customWidth="1"/>
    <col min="12804" max="12804" width="17.25" style="29" customWidth="1"/>
    <col min="12805" max="12805" width="9" style="29" hidden="1" customWidth="1"/>
    <col min="12806" max="12806" width="31.5" style="29" customWidth="1"/>
    <col min="12807" max="12807" width="19.25" style="29" customWidth="1"/>
    <col min="12808" max="13056" width="9" style="29"/>
    <col min="13057" max="13057" width="24" style="29" customWidth="1"/>
    <col min="13058" max="13058" width="18.875" style="29" customWidth="1"/>
    <col min="13059" max="13059" width="16" style="29" customWidth="1"/>
    <col min="13060" max="13060" width="17.25" style="29" customWidth="1"/>
    <col min="13061" max="13061" width="9" style="29" hidden="1" customWidth="1"/>
    <col min="13062" max="13062" width="31.5" style="29" customWidth="1"/>
    <col min="13063" max="13063" width="19.25" style="29" customWidth="1"/>
    <col min="13064" max="13312" width="9" style="29"/>
    <col min="13313" max="13313" width="24" style="29" customWidth="1"/>
    <col min="13314" max="13314" width="18.875" style="29" customWidth="1"/>
    <col min="13315" max="13315" width="16" style="29" customWidth="1"/>
    <col min="13316" max="13316" width="17.25" style="29" customWidth="1"/>
    <col min="13317" max="13317" width="9" style="29" hidden="1" customWidth="1"/>
    <col min="13318" max="13318" width="31.5" style="29" customWidth="1"/>
    <col min="13319" max="13319" width="19.25" style="29" customWidth="1"/>
    <col min="13320" max="13568" width="9" style="29"/>
    <col min="13569" max="13569" width="24" style="29" customWidth="1"/>
    <col min="13570" max="13570" width="18.875" style="29" customWidth="1"/>
    <col min="13571" max="13571" width="16" style="29" customWidth="1"/>
    <col min="13572" max="13572" width="17.25" style="29" customWidth="1"/>
    <col min="13573" max="13573" width="9" style="29" hidden="1" customWidth="1"/>
    <col min="13574" max="13574" width="31.5" style="29" customWidth="1"/>
    <col min="13575" max="13575" width="19.25" style="29" customWidth="1"/>
    <col min="13576" max="13824" width="9" style="29"/>
    <col min="13825" max="13825" width="24" style="29" customWidth="1"/>
    <col min="13826" max="13826" width="18.875" style="29" customWidth="1"/>
    <col min="13827" max="13827" width="16" style="29" customWidth="1"/>
    <col min="13828" max="13828" width="17.25" style="29" customWidth="1"/>
    <col min="13829" max="13829" width="9" style="29" hidden="1" customWidth="1"/>
    <col min="13830" max="13830" width="31.5" style="29" customWidth="1"/>
    <col min="13831" max="13831" width="19.25" style="29" customWidth="1"/>
    <col min="13832" max="14080" width="9" style="29"/>
    <col min="14081" max="14081" width="24" style="29" customWidth="1"/>
    <col min="14082" max="14082" width="18.875" style="29" customWidth="1"/>
    <col min="14083" max="14083" width="16" style="29" customWidth="1"/>
    <col min="14084" max="14084" width="17.25" style="29" customWidth="1"/>
    <col min="14085" max="14085" width="9" style="29" hidden="1" customWidth="1"/>
    <col min="14086" max="14086" width="31.5" style="29" customWidth="1"/>
    <col min="14087" max="14087" width="19.25" style="29" customWidth="1"/>
    <col min="14088" max="14336" width="9" style="29"/>
    <col min="14337" max="14337" width="24" style="29" customWidth="1"/>
    <col min="14338" max="14338" width="18.875" style="29" customWidth="1"/>
    <col min="14339" max="14339" width="16" style="29" customWidth="1"/>
    <col min="14340" max="14340" width="17.25" style="29" customWidth="1"/>
    <col min="14341" max="14341" width="9" style="29" hidden="1" customWidth="1"/>
    <col min="14342" max="14342" width="31.5" style="29" customWidth="1"/>
    <col min="14343" max="14343" width="19.25" style="29" customWidth="1"/>
    <col min="14344" max="14592" width="9" style="29"/>
    <col min="14593" max="14593" width="24" style="29" customWidth="1"/>
    <col min="14594" max="14594" width="18.875" style="29" customWidth="1"/>
    <col min="14595" max="14595" width="16" style="29" customWidth="1"/>
    <col min="14596" max="14596" width="17.25" style="29" customWidth="1"/>
    <col min="14597" max="14597" width="9" style="29" hidden="1" customWidth="1"/>
    <col min="14598" max="14598" width="31.5" style="29" customWidth="1"/>
    <col min="14599" max="14599" width="19.25" style="29" customWidth="1"/>
    <col min="14600" max="14848" width="9" style="29"/>
    <col min="14849" max="14849" width="24" style="29" customWidth="1"/>
    <col min="14850" max="14850" width="18.875" style="29" customWidth="1"/>
    <col min="14851" max="14851" width="16" style="29" customWidth="1"/>
    <col min="14852" max="14852" width="17.25" style="29" customWidth="1"/>
    <col min="14853" max="14853" width="9" style="29" hidden="1" customWidth="1"/>
    <col min="14854" max="14854" width="31.5" style="29" customWidth="1"/>
    <col min="14855" max="14855" width="19.25" style="29" customWidth="1"/>
    <col min="14856" max="15104" width="9" style="29"/>
    <col min="15105" max="15105" width="24" style="29" customWidth="1"/>
    <col min="15106" max="15106" width="18.875" style="29" customWidth="1"/>
    <col min="15107" max="15107" width="16" style="29" customWidth="1"/>
    <col min="15108" max="15108" width="17.25" style="29" customWidth="1"/>
    <col min="15109" max="15109" width="9" style="29" hidden="1" customWidth="1"/>
    <col min="15110" max="15110" width="31.5" style="29" customWidth="1"/>
    <col min="15111" max="15111" width="19.25" style="29" customWidth="1"/>
    <col min="15112" max="15360" width="9" style="29"/>
    <col min="15361" max="15361" width="24" style="29" customWidth="1"/>
    <col min="15362" max="15362" width="18.875" style="29" customWidth="1"/>
    <col min="15363" max="15363" width="16" style="29" customWidth="1"/>
    <col min="15364" max="15364" width="17.25" style="29" customWidth="1"/>
    <col min="15365" max="15365" width="9" style="29" hidden="1" customWidth="1"/>
    <col min="15366" max="15366" width="31.5" style="29" customWidth="1"/>
    <col min="15367" max="15367" width="19.25" style="29" customWidth="1"/>
    <col min="15368" max="15616" width="9" style="29"/>
    <col min="15617" max="15617" width="24" style="29" customWidth="1"/>
    <col min="15618" max="15618" width="18.875" style="29" customWidth="1"/>
    <col min="15619" max="15619" width="16" style="29" customWidth="1"/>
    <col min="15620" max="15620" width="17.25" style="29" customWidth="1"/>
    <col min="15621" max="15621" width="9" style="29" hidden="1" customWidth="1"/>
    <col min="15622" max="15622" width="31.5" style="29" customWidth="1"/>
    <col min="15623" max="15623" width="19.25" style="29" customWidth="1"/>
    <col min="15624" max="15872" width="9" style="29"/>
    <col min="15873" max="15873" width="24" style="29" customWidth="1"/>
    <col min="15874" max="15874" width="18.875" style="29" customWidth="1"/>
    <col min="15875" max="15875" width="16" style="29" customWidth="1"/>
    <col min="15876" max="15876" width="17.25" style="29" customWidth="1"/>
    <col min="15877" max="15877" width="9" style="29" hidden="1" customWidth="1"/>
    <col min="15878" max="15878" width="31.5" style="29" customWidth="1"/>
    <col min="15879" max="15879" width="19.25" style="29" customWidth="1"/>
    <col min="15880" max="16128" width="9" style="29"/>
    <col min="16129" max="16129" width="24" style="29" customWidth="1"/>
    <col min="16130" max="16130" width="18.875" style="29" customWidth="1"/>
    <col min="16131" max="16131" width="16" style="29" customWidth="1"/>
    <col min="16132" max="16132" width="17.25" style="29" customWidth="1"/>
    <col min="16133" max="16133" width="9" style="29" hidden="1" customWidth="1"/>
    <col min="16134" max="16134" width="31.5" style="29" customWidth="1"/>
    <col min="16135" max="16135" width="19.25" style="29" customWidth="1"/>
    <col min="16136" max="16384" width="9" style="29"/>
  </cols>
  <sheetData>
    <row r="2" ht="24" customHeight="1" spans="1:7">
      <c r="A2" s="30" t="s">
        <v>176</v>
      </c>
      <c r="B2" s="30"/>
      <c r="C2" s="30"/>
      <c r="D2" s="30"/>
      <c r="E2" s="30"/>
      <c r="F2" s="30"/>
      <c r="G2" s="30"/>
    </row>
    <row r="4" spans="1:7">
      <c r="A4" s="31" t="s">
        <v>1</v>
      </c>
      <c r="B4" s="32" t="s">
        <v>177</v>
      </c>
      <c r="C4" s="32"/>
      <c r="D4" s="31" t="s">
        <v>3</v>
      </c>
      <c r="E4" s="33" t="s">
        <v>126</v>
      </c>
      <c r="F4" s="34"/>
      <c r="G4" s="35"/>
    </row>
    <row r="5" customHeight="1" spans="1:7">
      <c r="A5" s="31" t="s">
        <v>5</v>
      </c>
      <c r="B5" s="5" t="s">
        <v>6</v>
      </c>
      <c r="C5" s="5"/>
      <c r="D5" s="4" t="s">
        <v>7</v>
      </c>
      <c r="E5" s="36" t="s">
        <v>71</v>
      </c>
      <c r="F5" s="6"/>
      <c r="G5" s="7"/>
    </row>
    <row r="6" spans="1:7">
      <c r="A6" s="31" t="s">
        <v>9</v>
      </c>
      <c r="B6" s="32" t="s">
        <v>10</v>
      </c>
      <c r="C6" s="32"/>
      <c r="D6" s="31" t="s">
        <v>11</v>
      </c>
      <c r="E6" s="33" t="s">
        <v>10</v>
      </c>
      <c r="F6" s="34"/>
      <c r="G6" s="35"/>
    </row>
    <row r="7" spans="1:7">
      <c r="A7" s="31" t="s">
        <v>12</v>
      </c>
      <c r="B7" s="32" t="s">
        <v>178</v>
      </c>
      <c r="C7" s="32"/>
      <c r="D7" s="31" t="s">
        <v>14</v>
      </c>
      <c r="E7" s="33" t="s">
        <v>15</v>
      </c>
      <c r="F7" s="34"/>
      <c r="G7" s="35"/>
    </row>
    <row r="8" s="28" customFormat="1" ht="105" customHeight="1" spans="1:7">
      <c r="A8" s="31" t="s">
        <v>16</v>
      </c>
      <c r="B8" s="37" t="s">
        <v>179</v>
      </c>
      <c r="C8" s="38"/>
      <c r="D8" s="38"/>
      <c r="E8" s="38"/>
      <c r="F8" s="38"/>
      <c r="G8" s="39"/>
    </row>
    <row r="9" s="28" customFormat="1" ht="51.75" customHeight="1" spans="1:7">
      <c r="A9" s="31" t="s">
        <v>18</v>
      </c>
      <c r="B9" s="37" t="s">
        <v>180</v>
      </c>
      <c r="C9" s="38"/>
      <c r="D9" s="38"/>
      <c r="E9" s="38"/>
      <c r="F9" s="38"/>
      <c r="G9" s="39"/>
    </row>
    <row r="10" spans="1:7">
      <c r="A10" s="31" t="s">
        <v>20</v>
      </c>
      <c r="B10" s="40">
        <v>400</v>
      </c>
      <c r="C10" s="41"/>
      <c r="D10" s="41"/>
      <c r="E10" s="41"/>
      <c r="F10" s="41"/>
      <c r="G10" s="42"/>
    </row>
    <row r="11" spans="1:7">
      <c r="A11" s="19" t="s">
        <v>21</v>
      </c>
      <c r="B11" s="19"/>
      <c r="C11" s="19"/>
      <c r="D11" s="19"/>
      <c r="E11" s="19"/>
      <c r="F11" s="15" t="s">
        <v>22</v>
      </c>
      <c r="G11" s="43" t="s">
        <v>23</v>
      </c>
    </row>
    <row r="12" ht="266.25" customHeight="1" spans="1:7">
      <c r="A12" s="32" t="s">
        <v>24</v>
      </c>
      <c r="B12" s="44" t="s">
        <v>181</v>
      </c>
      <c r="C12" s="45"/>
      <c r="D12" s="45"/>
      <c r="E12" s="39"/>
      <c r="F12" s="46" t="s">
        <v>182</v>
      </c>
      <c r="G12" s="47" t="s">
        <v>183</v>
      </c>
    </row>
    <row r="13" spans="1:7">
      <c r="A13" s="19" t="s">
        <v>27</v>
      </c>
      <c r="B13" s="19"/>
      <c r="C13" s="19"/>
      <c r="D13" s="19" t="s">
        <v>28</v>
      </c>
      <c r="E13" s="19"/>
      <c r="F13" s="19" t="s">
        <v>29</v>
      </c>
      <c r="G13" s="48" t="s">
        <v>30</v>
      </c>
    </row>
    <row r="14" ht="24" spans="1:7">
      <c r="A14" s="19" t="s">
        <v>31</v>
      </c>
      <c r="B14" s="19" t="s">
        <v>32</v>
      </c>
      <c r="C14" s="19" t="s">
        <v>33</v>
      </c>
      <c r="D14" s="49"/>
      <c r="E14" s="49"/>
      <c r="F14" s="49"/>
      <c r="G14" s="50"/>
    </row>
    <row r="15" spans="1:7">
      <c r="A15" s="19" t="s">
        <v>34</v>
      </c>
      <c r="B15" s="19" t="s">
        <v>35</v>
      </c>
      <c r="C15" s="32" t="s">
        <v>184</v>
      </c>
      <c r="D15" s="32" t="s">
        <v>185</v>
      </c>
      <c r="E15" s="32"/>
      <c r="F15" s="32" t="s">
        <v>186</v>
      </c>
      <c r="G15" s="51"/>
    </row>
    <row r="16" ht="24" spans="1:7">
      <c r="A16" s="19"/>
      <c r="B16" s="19"/>
      <c r="C16" s="52" t="s">
        <v>187</v>
      </c>
      <c r="D16" s="32" t="s">
        <v>188</v>
      </c>
      <c r="E16" s="32"/>
      <c r="F16" s="32" t="s">
        <v>189</v>
      </c>
      <c r="G16" s="51" t="s">
        <v>190</v>
      </c>
    </row>
    <row r="17" spans="1:7">
      <c r="A17" s="19"/>
      <c r="B17" s="19"/>
      <c r="C17" s="52" t="s">
        <v>191</v>
      </c>
      <c r="D17" s="32" t="s">
        <v>192</v>
      </c>
      <c r="E17" s="32"/>
      <c r="F17" s="32" t="s">
        <v>193</v>
      </c>
      <c r="G17" s="53"/>
    </row>
    <row r="18" ht="24" spans="1:7">
      <c r="A18" s="19"/>
      <c r="B18" s="54" t="s">
        <v>41</v>
      </c>
      <c r="C18" s="52" t="s">
        <v>194</v>
      </c>
      <c r="D18" s="55">
        <f>100%</f>
        <v>1</v>
      </c>
      <c r="E18" s="32"/>
      <c r="F18" s="56" t="s">
        <v>195</v>
      </c>
      <c r="G18" s="51" t="s">
        <v>190</v>
      </c>
    </row>
    <row r="19" spans="1:7">
      <c r="A19" s="19"/>
      <c r="B19" s="57"/>
      <c r="C19" s="52" t="s">
        <v>196</v>
      </c>
      <c r="D19" s="55" t="s">
        <v>65</v>
      </c>
      <c r="E19" s="32"/>
      <c r="F19" s="55">
        <v>0.95</v>
      </c>
      <c r="G19" s="53"/>
    </row>
    <row r="20" spans="1:7">
      <c r="A20" s="19"/>
      <c r="B20" s="19" t="s">
        <v>46</v>
      </c>
      <c r="C20" s="52" t="s">
        <v>197</v>
      </c>
      <c r="D20" s="55" t="s">
        <v>198</v>
      </c>
      <c r="E20" s="32"/>
      <c r="F20" s="55">
        <v>0.95</v>
      </c>
      <c r="G20" s="58"/>
    </row>
    <row r="21" ht="48" spans="1:7">
      <c r="A21" s="19"/>
      <c r="B21" s="19" t="s">
        <v>48</v>
      </c>
      <c r="C21" s="52" t="s">
        <v>199</v>
      </c>
      <c r="D21" s="32" t="s">
        <v>200</v>
      </c>
      <c r="E21" s="32"/>
      <c r="F21" s="55" t="s">
        <v>201</v>
      </c>
      <c r="G21" s="59" t="s">
        <v>202</v>
      </c>
    </row>
    <row r="22" ht="24" spans="1:7">
      <c r="A22" s="19" t="s">
        <v>61</v>
      </c>
      <c r="B22" s="19" t="s">
        <v>61</v>
      </c>
      <c r="C22" s="46" t="s">
        <v>203</v>
      </c>
      <c r="D22" s="32" t="s">
        <v>204</v>
      </c>
      <c r="E22" s="32"/>
      <c r="F22" s="55">
        <v>0.96</v>
      </c>
      <c r="G22" s="58"/>
    </row>
    <row r="23" spans="1:7">
      <c r="A23" s="60" t="s">
        <v>66</v>
      </c>
      <c r="B23" s="60"/>
      <c r="C23" s="60"/>
      <c r="D23" s="60"/>
      <c r="E23" s="60"/>
      <c r="F23" s="60"/>
      <c r="G23" s="60"/>
    </row>
  </sheetData>
  <mergeCells count="27">
    <mergeCell ref="A2:G2"/>
    <mergeCell ref="B4:C4"/>
    <mergeCell ref="E4:G4"/>
    <mergeCell ref="B5:C5"/>
    <mergeCell ref="E5:G5"/>
    <mergeCell ref="B6:C6"/>
    <mergeCell ref="E6:G6"/>
    <mergeCell ref="B7:C7"/>
    <mergeCell ref="E7:G7"/>
    <mergeCell ref="B8:G8"/>
    <mergeCell ref="B9:G9"/>
    <mergeCell ref="B10:G10"/>
    <mergeCell ref="A11:E11"/>
    <mergeCell ref="B12:E12"/>
    <mergeCell ref="A13:C13"/>
    <mergeCell ref="D13:E13"/>
    <mergeCell ref="D14:E14"/>
    <mergeCell ref="D15:E15"/>
    <mergeCell ref="D17:E17"/>
    <mergeCell ref="D18:E18"/>
    <mergeCell ref="D20:E20"/>
    <mergeCell ref="D21:E21"/>
    <mergeCell ref="D22:E22"/>
    <mergeCell ref="A23:G23"/>
    <mergeCell ref="A15:A21"/>
    <mergeCell ref="B15:B17"/>
    <mergeCell ref="B18:B19"/>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2"/>
  <sheetViews>
    <sheetView tabSelected="1" workbookViewId="0">
      <selection activeCell="D26" sqref="D26"/>
    </sheetView>
  </sheetViews>
  <sheetFormatPr defaultColWidth="9" defaultRowHeight="13.5" outlineLevelCol="5"/>
  <cols>
    <col min="1" max="1" width="24" style="2" customWidth="1"/>
    <col min="2" max="2" width="15.25" style="2" customWidth="1"/>
    <col min="3" max="3" width="16" style="2" customWidth="1"/>
    <col min="4" max="4" width="16.875" style="2" customWidth="1"/>
    <col min="5" max="5" width="29" style="2" customWidth="1"/>
    <col min="6" max="6" width="26.125" style="2" customWidth="1"/>
    <col min="7" max="16384" width="9" style="2"/>
  </cols>
  <sheetData>
    <row r="2" ht="24" customHeight="1" spans="1:6">
      <c r="A2" s="3" t="s">
        <v>205</v>
      </c>
      <c r="B2" s="3"/>
      <c r="C2" s="3"/>
      <c r="D2" s="3"/>
      <c r="E2" s="3"/>
      <c r="F2" s="3"/>
    </row>
    <row r="4" spans="1:6">
      <c r="A4" s="4" t="s">
        <v>1</v>
      </c>
      <c r="B4" s="5" t="s">
        <v>206</v>
      </c>
      <c r="C4" s="5"/>
      <c r="D4" s="4" t="s">
        <v>3</v>
      </c>
      <c r="E4" s="6" t="s">
        <v>126</v>
      </c>
      <c r="F4" s="7"/>
    </row>
    <row r="5" spans="1:6">
      <c r="A5" s="4" t="s">
        <v>5</v>
      </c>
      <c r="B5" s="5" t="s">
        <v>6</v>
      </c>
      <c r="C5" s="5"/>
      <c r="D5" s="4" t="s">
        <v>7</v>
      </c>
      <c r="E5" s="6" t="s">
        <v>71</v>
      </c>
      <c r="F5" s="7"/>
    </row>
    <row r="6" spans="1:6">
      <c r="A6" s="4" t="s">
        <v>9</v>
      </c>
      <c r="B6" s="5" t="s">
        <v>10</v>
      </c>
      <c r="C6" s="5"/>
      <c r="D6" s="4" t="s">
        <v>11</v>
      </c>
      <c r="E6" s="6" t="s">
        <v>10</v>
      </c>
      <c r="F6" s="7"/>
    </row>
    <row r="7" spans="1:6">
      <c r="A7" s="4" t="s">
        <v>12</v>
      </c>
      <c r="B7" s="5" t="s">
        <v>13</v>
      </c>
      <c r="C7" s="5"/>
      <c r="D7" s="4" t="s">
        <v>14</v>
      </c>
      <c r="E7" s="6" t="s">
        <v>207</v>
      </c>
      <c r="F7" s="7"/>
    </row>
    <row r="8" s="1" customFormat="1" ht="42.75" customHeight="1" spans="1:6">
      <c r="A8" s="4" t="s">
        <v>16</v>
      </c>
      <c r="B8" s="8" t="s">
        <v>208</v>
      </c>
      <c r="C8" s="9"/>
      <c r="D8" s="9"/>
      <c r="E8" s="9"/>
      <c r="F8" s="10"/>
    </row>
    <row r="9" s="1" customFormat="1" ht="86.25" customHeight="1" spans="1:6">
      <c r="A9" s="4" t="s">
        <v>18</v>
      </c>
      <c r="B9" s="8" t="s">
        <v>209</v>
      </c>
      <c r="C9" s="9"/>
      <c r="D9" s="9"/>
      <c r="E9" s="9"/>
      <c r="F9" s="10"/>
    </row>
    <row r="10" spans="1:6">
      <c r="A10" s="4" t="s">
        <v>20</v>
      </c>
      <c r="B10" s="11">
        <v>20</v>
      </c>
      <c r="C10" s="12"/>
      <c r="D10" s="12"/>
      <c r="E10" s="12"/>
      <c r="F10" s="13"/>
    </row>
    <row r="11" spans="1:6">
      <c r="A11" s="14" t="s">
        <v>21</v>
      </c>
      <c r="B11" s="14"/>
      <c r="C11" s="14"/>
      <c r="D11" s="14"/>
      <c r="E11" s="15" t="s">
        <v>22</v>
      </c>
      <c r="F11" s="16" t="s">
        <v>23</v>
      </c>
    </row>
    <row r="12" ht="28.5" customHeight="1" spans="1:6">
      <c r="A12" s="5" t="s">
        <v>24</v>
      </c>
      <c r="B12" s="17" t="s">
        <v>210</v>
      </c>
      <c r="C12" s="17"/>
      <c r="D12" s="17"/>
      <c r="E12" s="5" t="s">
        <v>26</v>
      </c>
      <c r="F12" s="18"/>
    </row>
    <row r="13" spans="1:6">
      <c r="A13" s="14" t="s">
        <v>27</v>
      </c>
      <c r="B13" s="14"/>
      <c r="C13" s="14"/>
      <c r="D13" s="14" t="s">
        <v>28</v>
      </c>
      <c r="E13" s="19" t="s">
        <v>29</v>
      </c>
      <c r="F13" s="20" t="s">
        <v>30</v>
      </c>
    </row>
    <row r="14" ht="24" spans="1:6">
      <c r="A14" s="14" t="s">
        <v>31</v>
      </c>
      <c r="B14" s="14" t="s">
        <v>32</v>
      </c>
      <c r="C14" s="14" t="s">
        <v>33</v>
      </c>
      <c r="D14" s="21"/>
      <c r="E14" s="21"/>
      <c r="F14" s="22"/>
    </row>
    <row r="15" spans="1:6">
      <c r="A15" s="14" t="s">
        <v>34</v>
      </c>
      <c r="B15" s="14" t="s">
        <v>35</v>
      </c>
      <c r="C15" s="22" t="s">
        <v>211</v>
      </c>
      <c r="D15" s="5" t="s">
        <v>212</v>
      </c>
      <c r="E15" s="5" t="s">
        <v>212</v>
      </c>
      <c r="F15" s="22"/>
    </row>
    <row r="16" ht="48" spans="1:6">
      <c r="A16" s="14"/>
      <c r="B16" s="14"/>
      <c r="C16" s="18" t="s">
        <v>213</v>
      </c>
      <c r="D16" s="5" t="s">
        <v>214</v>
      </c>
      <c r="E16" s="5" t="s">
        <v>215</v>
      </c>
      <c r="F16" s="18" t="s">
        <v>216</v>
      </c>
    </row>
    <row r="17" spans="1:6">
      <c r="A17" s="14"/>
      <c r="B17" s="14"/>
      <c r="C17" s="18" t="s">
        <v>217</v>
      </c>
      <c r="D17" s="5" t="s">
        <v>218</v>
      </c>
      <c r="E17" s="5" t="s">
        <v>219</v>
      </c>
      <c r="F17" s="18"/>
    </row>
    <row r="18" spans="1:6">
      <c r="A18" s="14"/>
      <c r="B18" s="14" t="s">
        <v>41</v>
      </c>
      <c r="C18" s="18" t="s">
        <v>220</v>
      </c>
      <c r="D18" s="23" t="s">
        <v>221</v>
      </c>
      <c r="E18" s="23" t="s">
        <v>222</v>
      </c>
      <c r="F18" s="18"/>
    </row>
    <row r="19" spans="1:6">
      <c r="A19" s="14"/>
      <c r="B19" s="14" t="s">
        <v>48</v>
      </c>
      <c r="C19" s="18" t="s">
        <v>223</v>
      </c>
      <c r="D19" s="5" t="s">
        <v>224</v>
      </c>
      <c r="E19" s="23" t="s">
        <v>224</v>
      </c>
      <c r="F19" s="18"/>
    </row>
    <row r="20" ht="24" spans="1:6">
      <c r="A20" s="14"/>
      <c r="B20" s="14"/>
      <c r="C20" s="18" t="s">
        <v>225</v>
      </c>
      <c r="D20" s="24" t="s">
        <v>226</v>
      </c>
      <c r="E20" s="24" t="s">
        <v>226</v>
      </c>
      <c r="F20" s="25"/>
    </row>
    <row r="21" spans="1:6">
      <c r="A21" s="14" t="s">
        <v>61</v>
      </c>
      <c r="B21" s="14" t="s">
        <v>61</v>
      </c>
      <c r="C21" s="18" t="s">
        <v>227</v>
      </c>
      <c r="D21" s="26" t="s">
        <v>228</v>
      </c>
      <c r="E21" s="5" t="s">
        <v>229</v>
      </c>
      <c r="F21" s="25"/>
    </row>
    <row r="22" spans="1:6">
      <c r="A22" s="27" t="s">
        <v>66</v>
      </c>
      <c r="B22" s="27"/>
      <c r="C22" s="27"/>
      <c r="D22" s="27"/>
      <c r="E22" s="27"/>
      <c r="F22" s="27"/>
    </row>
  </sheetData>
  <mergeCells count="18">
    <mergeCell ref="A2:F2"/>
    <mergeCell ref="B4:C4"/>
    <mergeCell ref="E4:F4"/>
    <mergeCell ref="B5:C5"/>
    <mergeCell ref="E5:F5"/>
    <mergeCell ref="B6:C6"/>
    <mergeCell ref="E6:F6"/>
    <mergeCell ref="B7:C7"/>
    <mergeCell ref="E7:F7"/>
    <mergeCell ref="B8:F8"/>
    <mergeCell ref="B9:F9"/>
    <mergeCell ref="B10:F10"/>
    <mergeCell ref="A11:D11"/>
    <mergeCell ref="B12:D12"/>
    <mergeCell ref="A13:C13"/>
    <mergeCell ref="A22:F22"/>
    <mergeCell ref="A15:A19"/>
    <mergeCell ref="B15:B1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办公区物业管理</vt:lpstr>
      <vt:lpstr>林业地方标准化制修订项目</vt:lpstr>
      <vt:lpstr>森林植被恢复项目1</vt:lpstr>
      <vt:lpstr>自然保护区补助2</vt:lpstr>
      <vt:lpstr>退耕还林效益监测</vt:lpstr>
      <vt:lpstr>中央林业改革发展2</vt:lpstr>
      <vt:lpstr>林草生态扶贫专刊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hot</cp:lastModifiedBy>
  <dcterms:created xsi:type="dcterms:W3CDTF">2006-09-16T00:00:00Z</dcterms:created>
  <dcterms:modified xsi:type="dcterms:W3CDTF">2021-09-03T10:39:03Z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BC0042D453B143A9960417E07016B7D3</vt:lpwstr>
  </property>
  <property fmtid="{D5CDD505-2E9C-101B-9397-08002B2CF9AE}" pid="3" name="KSOProductBuildVer">
    <vt:lpwstr>2052-11.1.0.10700</vt:lpwstr>
  </property>
</Properties>
</file>